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1840" windowHeight="12645"/>
  </bookViews>
  <sheets>
    <sheet name="STATEMENT_10_IN_CASH " sheetId="2" r:id="rId1"/>
    <sheet name="STATEMENT_10_IN_KIND " sheetId="4" r:id="rId2"/>
  </sheets>
  <externalReferences>
    <externalReference r:id="rId3"/>
    <externalReference r:id="rId4"/>
    <externalReference r:id="rId5"/>
    <externalReference r:id="rId6"/>
  </externalReferences>
  <definedNames>
    <definedName name="H" localSheetId="0">[1]STATEMENT_4_B!#REF!</definedName>
    <definedName name="H" localSheetId="1">[1]STATEMENT_4_B!#REF!</definedName>
    <definedName name="H">[2]STATEMENT_4_B!#REF!</definedName>
    <definedName name="K">#REF!</definedName>
    <definedName name="kkkk" localSheetId="0">[3]STATEMENT_4_B!#REF!</definedName>
    <definedName name="kkkk" localSheetId="1">[3]STATEMENT_4_B!#REF!</definedName>
    <definedName name="kkkk">[4]STATEMENT_4_B!#REF!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7" i="2" l="1"/>
  <c r="L37" i="2"/>
  <c r="N37" i="2" s="1"/>
  <c r="N15" i="2"/>
  <c r="N11" i="2"/>
  <c r="N10" i="2"/>
</calcChain>
</file>

<file path=xl/sharedStrings.xml><?xml version="1.0" encoding="utf-8"?>
<sst xmlns="http://schemas.openxmlformats.org/spreadsheetml/2006/main" count="213" uniqueCount="55">
  <si>
    <t>STATEMENT 10 : STATEMENT OF GRANTS- IN-AID GIVEN BY THE GOVERNMENT</t>
  </si>
  <si>
    <t>(a) Statement Containing Details of Total Funds Released During the Year 2023-24 as Grants-in-aid in Cash and Funds Allocated for Creation of Capital Assets*</t>
  </si>
  <si>
    <r>
      <t xml:space="preserve">( </t>
    </r>
    <r>
      <rPr>
        <b/>
        <i/>
        <sz val="12"/>
        <rFont val="Rupee Foradian"/>
        <family val="2"/>
      </rPr>
      <t>`</t>
    </r>
    <r>
      <rPr>
        <b/>
        <i/>
        <sz val="12"/>
        <rFont val="Times New Roman"/>
        <family val="1"/>
      </rPr>
      <t xml:space="preserve"> in crore)</t>
    </r>
  </si>
  <si>
    <t>Name / Category of the Grantee</t>
  </si>
  <si>
    <t xml:space="preserve">Total funds released as Grants-in-aid </t>
  </si>
  <si>
    <t xml:space="preserve">Fund allocated for creation of Capital Assets out of total funds released shown in Column No. 2 </t>
  </si>
  <si>
    <t>State Fund Expenditure</t>
  </si>
  <si>
    <t>Central Assistance (including CSS/CS)</t>
  </si>
  <si>
    <t>Total</t>
  </si>
  <si>
    <t>1.</t>
  </si>
  <si>
    <t>Urban Local Bodies</t>
  </si>
  <si>
    <t>(i)</t>
  </si>
  <si>
    <t>Municipal Corporations</t>
  </si>
  <si>
    <t>…</t>
  </si>
  <si>
    <t>(ii)</t>
  </si>
  <si>
    <t>Municipalities/ Municipal Councils</t>
  </si>
  <si>
    <t>(iii)</t>
  </si>
  <si>
    <t>Others</t>
  </si>
  <si>
    <t>2.</t>
  </si>
  <si>
    <t>Panchayati Raj Institutions</t>
  </si>
  <si>
    <t xml:space="preserve">(i)  </t>
  </si>
  <si>
    <t>Zilla Parishads</t>
  </si>
  <si>
    <t>Gram Panchayats</t>
  </si>
  <si>
    <t>(iv)</t>
  </si>
  <si>
    <t>3.</t>
  </si>
  <si>
    <t>Public Sector Undertakings</t>
  </si>
  <si>
    <t>Government Companies</t>
  </si>
  <si>
    <t>Statutory Corporations</t>
  </si>
  <si>
    <t>STATEMENT 10 : STATEMENT OF GRANTS- IN-AID GIVEN BY THE GOVERNMENT - Contd.</t>
  </si>
  <si>
    <t>(a) Statement Containing Details of Total Funds Released During the Year 2023-24 as Grants-in-aid in Cash and Funds Allocated for Creation of Capital Assets*- Concld.</t>
  </si>
  <si>
    <t>4.</t>
  </si>
  <si>
    <t>Non-Government Organisations</t>
  </si>
  <si>
    <t>5.</t>
  </si>
  <si>
    <t>Autonomous Bodies</t>
  </si>
  <si>
    <t>Universities</t>
  </si>
  <si>
    <t>Development Authorities</t>
  </si>
  <si>
    <t>Cooperative Institutions</t>
  </si>
  <si>
    <t>6.</t>
  </si>
  <si>
    <r>
      <t xml:space="preserve">&amp; </t>
    </r>
    <r>
      <rPr>
        <sz val="10"/>
        <rFont val="Times New Roman"/>
        <family val="1"/>
      </rPr>
      <t>Includes CSS funds released to various State Govt. Departments and transferred through GIA Bills to SNA's Accounts.</t>
    </r>
  </si>
  <si>
    <t>STATEMENT 10 : STATEMENT OF GRANTS-IN-AID GIVEN BY THE GOVERNMENT - Contd.</t>
  </si>
  <si>
    <t xml:space="preserve"> (b) Statement Containing Details of Total Value of Grants-in-aid in kind released during the year 2023-24 and Value of Grants-in-aid in kind being Capital Assets in Nature*</t>
  </si>
  <si>
    <r>
      <t>(</t>
    </r>
    <r>
      <rPr>
        <b/>
        <sz val="12"/>
        <color theme="1"/>
        <rFont val="Rupee Foradian"/>
        <family val="2"/>
      </rPr>
      <t>`</t>
    </r>
    <r>
      <rPr>
        <b/>
        <sz val="12"/>
        <color theme="1"/>
        <rFont val="Times New Roman"/>
        <family val="1"/>
      </rPr>
      <t xml:space="preserve"> in crore)</t>
    </r>
  </si>
  <si>
    <t>Name/Category of the Grantee</t>
  </si>
  <si>
    <t>Total Value of Grants-in-aid in kind</t>
  </si>
  <si>
    <t>Value of Grants-in-aid in kind being Capital Asset in Nature</t>
  </si>
  <si>
    <t>Nil</t>
  </si>
  <si>
    <t>Municipalities/ Municipal Council</t>
  </si>
  <si>
    <t>STATEMENT 10 : STATEMENT OF GRANTS-IN-AID GIVEN BY THE GOVERNMENT - Concld.</t>
  </si>
  <si>
    <t xml:space="preserve"> (b) Statement Containing Details of Total Value of Grants-in-aid in kind released during the year 2023-24 and Value of Grants-in-aid in kind being Capital Assets in Nature*- Concld.</t>
  </si>
  <si>
    <t>* Information furnished by the State Government.</t>
  </si>
  <si>
    <t>Panchayat Samities</t>
  </si>
  <si>
    <r>
      <t>5,230.63</t>
    </r>
    <r>
      <rPr>
        <vertAlign val="superscript"/>
        <sz val="12"/>
        <rFont val="Times New Roman"/>
        <family val="1"/>
      </rPr>
      <t>&amp;</t>
    </r>
  </si>
  <si>
    <r>
      <t>6,406.75</t>
    </r>
    <r>
      <rPr>
        <b/>
        <vertAlign val="superscript"/>
        <sz val="12"/>
        <rFont val="Times New Roman"/>
        <family val="1"/>
      </rPr>
      <t>$</t>
    </r>
  </si>
  <si>
    <r>
      <rPr>
        <vertAlign val="superscript"/>
        <sz val="10"/>
        <rFont val="Times New Roman"/>
        <family val="1"/>
      </rPr>
      <t>*</t>
    </r>
    <r>
      <rPr>
        <sz val="10"/>
        <rFont val="Times New Roman"/>
        <family val="1"/>
      </rPr>
      <t xml:space="preserve"> Information furnished by the State Government.</t>
    </r>
  </si>
  <si>
    <r>
      <rPr>
        <vertAlign val="superscript"/>
        <sz val="10"/>
        <rFont val="Times New Roman"/>
        <family val="1"/>
      </rPr>
      <t>$</t>
    </r>
    <r>
      <rPr>
        <sz val="10"/>
        <rFont val="Times New Roman"/>
        <family val="1"/>
      </rPr>
      <t xml:space="preserve"> Differs from actual of 2023-24 as per Appendix -III (Vol-II) by </t>
    </r>
    <r>
      <rPr>
        <sz val="10"/>
        <rFont val="Rupee Foradian"/>
        <family val="2"/>
      </rPr>
      <t>`</t>
    </r>
    <r>
      <rPr>
        <sz val="10"/>
        <rFont val="Times New Roman"/>
        <family val="1"/>
      </rPr>
      <t xml:space="preserve"> (+) 0.03 crore due to rounding.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</si>
</sst>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Times New Roman"/>
      <family val="1"/>
    </font>
    <font>
      <sz val="12"/>
      <color theme="1"/>
      <name val="Times New Roman"/>
      <family val="2"/>
    </font>
    <font>
      <sz val="10"/>
      <name val="Times New Roman"/>
      <family val="1"/>
    </font>
    <font>
      <sz val="12"/>
      <color theme="1"/>
      <name val="Times New Roman"/>
      <family val="1"/>
    </font>
    <font>
      <b/>
      <i/>
      <sz val="12"/>
      <name val="Times New Roman"/>
      <family val="1"/>
    </font>
    <font>
      <b/>
      <i/>
      <sz val="12"/>
      <name val="Rupee Foradian"/>
      <family val="2"/>
    </font>
    <font>
      <b/>
      <sz val="12"/>
      <color theme="1"/>
      <name val="Times New Roman"/>
      <family val="1"/>
    </font>
    <font>
      <sz val="12"/>
      <name val="Arial"/>
      <family val="2"/>
    </font>
    <font>
      <sz val="12"/>
      <name val="Times New Roman"/>
      <family val="1"/>
    </font>
    <font>
      <vertAlign val="superscript"/>
      <sz val="12"/>
      <name val="Times New Roman"/>
      <family val="1"/>
    </font>
    <font>
      <b/>
      <vertAlign val="superscript"/>
      <sz val="12"/>
      <name val="Times New Roman"/>
      <family val="1"/>
    </font>
    <font>
      <b/>
      <sz val="10"/>
      <name val="Times New Roman"/>
      <family val="1"/>
    </font>
    <font>
      <vertAlign val="superscript"/>
      <sz val="10"/>
      <name val="Times New Roman"/>
      <family val="1"/>
    </font>
    <font>
      <sz val="10"/>
      <name val="Rupee Foradian"/>
      <family val="2"/>
    </font>
    <font>
      <sz val="10"/>
      <color theme="1"/>
      <name val="Calibri"/>
      <family val="2"/>
      <scheme val="minor"/>
    </font>
    <font>
      <b/>
      <sz val="12"/>
      <color theme="1"/>
      <name val="Rupee Foradian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4" fillId="0" borderId="0"/>
  </cellStyleXfs>
  <cellXfs count="134">
    <xf numFmtId="0" fontId="0" fillId="0" borderId="0" xfId="0"/>
    <xf numFmtId="0" fontId="5" fillId="0" borderId="0" xfId="2" applyFont="1" applyAlignment="1">
      <alignment vertical="top"/>
    </xf>
    <xf numFmtId="0" fontId="5" fillId="0" borderId="4" xfId="2" applyFont="1" applyBorder="1" applyAlignment="1">
      <alignment vertical="top"/>
    </xf>
    <xf numFmtId="49" fontId="3" fillId="0" borderId="0" xfId="2" applyNumberFormat="1" applyFont="1" applyBorder="1" applyAlignment="1">
      <alignment horizontal="left" vertical="top"/>
    </xf>
    <xf numFmtId="2" fontId="11" fillId="0" borderId="10" xfId="2" applyNumberFormat="1" applyFont="1" applyBorder="1" applyAlignment="1">
      <alignment vertical="top"/>
    </xf>
    <xf numFmtId="2" fontId="11" fillId="0" borderId="0" xfId="2" applyNumberFormat="1" applyFont="1" applyBorder="1" applyAlignment="1">
      <alignment vertical="top"/>
    </xf>
    <xf numFmtId="2" fontId="3" fillId="0" borderId="10" xfId="2" applyNumberFormat="1" applyFont="1" applyBorder="1" applyAlignment="1">
      <alignment vertical="top"/>
    </xf>
    <xf numFmtId="0" fontId="11" fillId="0" borderId="10" xfId="2" applyFont="1" applyBorder="1" applyAlignment="1">
      <alignment horizontal="center" vertical="top"/>
    </xf>
    <xf numFmtId="0" fontId="3" fillId="0" borderId="0" xfId="2" applyFont="1" applyBorder="1" applyAlignment="1">
      <alignment vertical="top"/>
    </xf>
    <xf numFmtId="0" fontId="11" fillId="0" borderId="0" xfId="2" applyFont="1" applyBorder="1" applyAlignment="1">
      <alignment vertical="top"/>
    </xf>
    <xf numFmtId="0" fontId="5" fillId="0" borderId="7" xfId="2" applyFont="1" applyBorder="1" applyAlignment="1">
      <alignment vertical="top"/>
    </xf>
    <xf numFmtId="2" fontId="11" fillId="0" borderId="10" xfId="2" applyNumberFormat="1" applyFont="1" applyBorder="1" applyAlignment="1">
      <alignment horizontal="right" vertical="top"/>
    </xf>
    <xf numFmtId="2" fontId="11" fillId="0" borderId="0" xfId="2" applyNumberFormat="1" applyFont="1" applyBorder="1" applyAlignment="1">
      <alignment horizontal="right" vertical="top"/>
    </xf>
    <xf numFmtId="0" fontId="5" fillId="0" borderId="0" xfId="2" applyFont="1" applyAlignment="1">
      <alignment horizontal="right" vertical="top"/>
    </xf>
    <xf numFmtId="0" fontId="11" fillId="0" borderId="0" xfId="2" applyFont="1" applyBorder="1" applyAlignment="1">
      <alignment horizontal="center" vertical="top"/>
    </xf>
    <xf numFmtId="49" fontId="3" fillId="0" borderId="5" xfId="2" applyNumberFormat="1" applyFont="1" applyBorder="1" applyAlignment="1">
      <alignment horizontal="left" vertical="top"/>
    </xf>
    <xf numFmtId="0" fontId="11" fillId="0" borderId="9" xfId="2" applyFont="1" applyBorder="1" applyAlignment="1">
      <alignment vertical="top"/>
    </xf>
    <xf numFmtId="0" fontId="11" fillId="0" borderId="5" xfId="2" applyFont="1" applyBorder="1" applyAlignment="1">
      <alignment vertical="top"/>
    </xf>
    <xf numFmtId="0" fontId="11" fillId="0" borderId="6" xfId="2" applyFont="1" applyBorder="1" applyAlignment="1">
      <alignment vertical="top"/>
    </xf>
    <xf numFmtId="2" fontId="5" fillId="0" borderId="0" xfId="2" applyNumberFormat="1" applyFont="1" applyAlignment="1">
      <alignment horizontal="right" vertical="top"/>
    </xf>
    <xf numFmtId="2" fontId="11" fillId="0" borderId="7" xfId="2" applyNumberFormat="1" applyFont="1" applyBorder="1" applyAlignment="1">
      <alignment horizontal="right" vertical="top"/>
    </xf>
    <xf numFmtId="2" fontId="11" fillId="0" borderId="7" xfId="2" applyNumberFormat="1" applyFont="1" applyBorder="1" applyAlignment="1">
      <alignment horizontal="center" vertical="top"/>
    </xf>
    <xf numFmtId="2" fontId="11" fillId="0" borderId="10" xfId="2" applyNumberFormat="1" applyFont="1" applyBorder="1" applyAlignment="1">
      <alignment horizontal="center" vertical="top"/>
    </xf>
    <xf numFmtId="0" fontId="11" fillId="0" borderId="13" xfId="2" applyFont="1" applyBorder="1" applyAlignment="1">
      <alignment vertical="top"/>
    </xf>
    <xf numFmtId="2" fontId="11" fillId="0" borderId="11" xfId="2" applyNumberFormat="1" applyFont="1" applyBorder="1" applyAlignment="1">
      <alignment horizontal="right" vertical="top"/>
    </xf>
    <xf numFmtId="2" fontId="11" fillId="0" borderId="11" xfId="2" applyNumberFormat="1" applyFont="1" applyBorder="1" applyAlignment="1">
      <alignment horizontal="center" vertical="top"/>
    </xf>
    <xf numFmtId="2" fontId="11" fillId="0" borderId="14" xfId="2" applyNumberFormat="1" applyFont="1" applyBorder="1" applyAlignment="1">
      <alignment horizontal="center" vertical="top"/>
    </xf>
    <xf numFmtId="2" fontId="11" fillId="0" borderId="9" xfId="2" applyNumberFormat="1" applyFont="1" applyBorder="1" applyAlignment="1">
      <alignment vertical="top"/>
    </xf>
    <xf numFmtId="2" fontId="11" fillId="0" borderId="5" xfId="2" applyNumberFormat="1" applyFont="1" applyBorder="1" applyAlignment="1">
      <alignment vertical="top"/>
    </xf>
    <xf numFmtId="0" fontId="11" fillId="0" borderId="9" xfId="2" applyFont="1" applyBorder="1" applyAlignment="1">
      <alignment horizontal="center" vertical="top"/>
    </xf>
    <xf numFmtId="2" fontId="5" fillId="0" borderId="0" xfId="2" applyNumberFormat="1" applyFont="1" applyAlignment="1">
      <alignment vertical="top"/>
    </xf>
    <xf numFmtId="0" fontId="5" fillId="0" borderId="11" xfId="2" applyFont="1" applyBorder="1" applyAlignment="1">
      <alignment vertical="top"/>
    </xf>
    <xf numFmtId="0" fontId="11" fillId="0" borderId="12" xfId="2" applyFont="1" applyBorder="1" applyAlignment="1">
      <alignment vertical="top"/>
    </xf>
    <xf numFmtId="2" fontId="11" fillId="0" borderId="14" xfId="2" applyNumberFormat="1" applyFont="1" applyBorder="1" applyAlignment="1">
      <alignment horizontal="right" vertical="top"/>
    </xf>
    <xf numFmtId="2" fontId="11" fillId="0" borderId="12" xfId="2" applyNumberFormat="1" applyFont="1" applyBorder="1" applyAlignment="1">
      <alignment horizontal="right" vertical="top"/>
    </xf>
    <xf numFmtId="0" fontId="11" fillId="0" borderId="14" xfId="2" applyFont="1" applyBorder="1" applyAlignment="1">
      <alignment horizontal="center" vertical="top"/>
    </xf>
    <xf numFmtId="4" fontId="5" fillId="0" borderId="0" xfId="2" applyNumberFormat="1" applyFont="1" applyAlignment="1">
      <alignment horizontal="right" vertical="top"/>
    </xf>
    <xf numFmtId="0" fontId="3" fillId="0" borderId="7" xfId="2" applyFont="1" applyBorder="1" applyAlignment="1">
      <alignment horizontal="center" vertical="top" wrapText="1"/>
    </xf>
    <xf numFmtId="49" fontId="3" fillId="0" borderId="12" xfId="2" applyNumberFormat="1" applyFont="1" applyBorder="1" applyAlignment="1">
      <alignment horizontal="left" vertical="top"/>
    </xf>
    <xf numFmtId="2" fontId="3" fillId="0" borderId="10" xfId="2" applyNumberFormat="1" applyFont="1" applyBorder="1" applyAlignment="1">
      <alignment horizontal="right" vertical="top"/>
    </xf>
    <xf numFmtId="0" fontId="11" fillId="0" borderId="8" xfId="2" applyFont="1" applyBorder="1" applyAlignment="1">
      <alignment horizontal="center" vertical="top"/>
    </xf>
    <xf numFmtId="2" fontId="11" fillId="0" borderId="4" xfId="2" applyNumberFormat="1" applyFont="1" applyBorder="1" applyAlignment="1">
      <alignment vertical="top"/>
    </xf>
    <xf numFmtId="2" fontId="3" fillId="0" borderId="9" xfId="2" applyNumberFormat="1" applyFont="1" applyBorder="1" applyAlignment="1">
      <alignment vertical="top"/>
    </xf>
    <xf numFmtId="43" fontId="11" fillId="0" borderId="14" xfId="1" applyFont="1" applyBorder="1" applyAlignment="1">
      <alignment horizontal="right" vertical="top"/>
    </xf>
    <xf numFmtId="43" fontId="11" fillId="0" borderId="12" xfId="1" applyFont="1" applyBorder="1" applyAlignment="1">
      <alignment horizontal="right" vertical="top"/>
    </xf>
    <xf numFmtId="43" fontId="11" fillId="0" borderId="14" xfId="1" applyFont="1" applyBorder="1" applyAlignment="1">
      <alignment horizontal="center" vertical="top"/>
    </xf>
    <xf numFmtId="0" fontId="3" fillId="0" borderId="4" xfId="2" applyFont="1" applyBorder="1" applyAlignment="1">
      <alignment horizontal="right"/>
    </xf>
    <xf numFmtId="49" fontId="9" fillId="0" borderId="6" xfId="3" applyNumberFormat="1" applyFont="1" applyBorder="1" applyAlignment="1">
      <alignment horizontal="left"/>
    </xf>
    <xf numFmtId="43" fontId="11" fillId="0" borderId="9" xfId="1" applyFont="1" applyBorder="1" applyAlignment="1">
      <alignment horizontal="right"/>
    </xf>
    <xf numFmtId="0" fontId="11" fillId="0" borderId="9" xfId="1" applyNumberFormat="1" applyFont="1" applyBorder="1" applyAlignment="1">
      <alignment horizontal="right"/>
    </xf>
    <xf numFmtId="43" fontId="11" fillId="0" borderId="4" xfId="1" applyFont="1" applyBorder="1" applyAlignment="1">
      <alignment horizontal="center"/>
    </xf>
    <xf numFmtId="43" fontId="11" fillId="0" borderId="9" xfId="1" applyFont="1" applyBorder="1" applyAlignment="1">
      <alignment horizontal="center"/>
    </xf>
    <xf numFmtId="0" fontId="4" fillId="0" borderId="11" xfId="3" applyBorder="1" applyAlignment="1">
      <alignment horizontal="right"/>
    </xf>
    <xf numFmtId="0" fontId="4" fillId="0" borderId="13" xfId="3" applyBorder="1" applyAlignment="1">
      <alignment horizontal="right"/>
    </xf>
    <xf numFmtId="43" fontId="11" fillId="0" borderId="11" xfId="1" applyFont="1" applyBorder="1" applyAlignment="1">
      <alignment horizontal="right" vertical="top"/>
    </xf>
    <xf numFmtId="43" fontId="3" fillId="0" borderId="11" xfId="1" applyFont="1" applyBorder="1" applyAlignment="1">
      <alignment horizontal="right" vertical="top"/>
    </xf>
    <xf numFmtId="43" fontId="11" fillId="0" borderId="11" xfId="1" applyFont="1" applyBorder="1" applyAlignment="1">
      <alignment horizontal="center" vertical="top"/>
    </xf>
    <xf numFmtId="43" fontId="3" fillId="0" borderId="15" xfId="1" applyFont="1" applyBorder="1" applyAlignment="1">
      <alignment horizontal="right" vertical="top"/>
    </xf>
    <xf numFmtId="43" fontId="3" fillId="0" borderId="1" xfId="1" applyFont="1" applyBorder="1" applyAlignment="1">
      <alignment horizontal="right" vertical="top"/>
    </xf>
    <xf numFmtId="0" fontId="3" fillId="0" borderId="15" xfId="1" applyNumberFormat="1" applyFont="1" applyBorder="1" applyAlignment="1">
      <alignment horizontal="right" vertical="top"/>
    </xf>
    <xf numFmtId="43" fontId="3" fillId="0" borderId="15" xfId="1" applyFont="1" applyBorder="1" applyAlignment="1">
      <alignment horizontal="center" vertical="top"/>
    </xf>
    <xf numFmtId="0" fontId="14" fillId="0" borderId="0" xfId="2" applyFont="1" applyAlignment="1">
      <alignment vertical="top"/>
    </xf>
    <xf numFmtId="0" fontId="17" fillId="0" borderId="0" xfId="0" applyFont="1" applyAlignment="1">
      <alignment vertical="top" wrapText="1"/>
    </xf>
    <xf numFmtId="0" fontId="2" fillId="0" borderId="0" xfId="2"/>
    <xf numFmtId="0" fontId="3" fillId="0" borderId="0" xfId="2" applyFont="1" applyBorder="1" applyAlignment="1">
      <alignment horizontal="center" vertical="top"/>
    </xf>
    <xf numFmtId="0" fontId="10" fillId="0" borderId="0" xfId="2" applyFont="1"/>
    <xf numFmtId="0" fontId="3" fillId="0" borderId="2" xfId="2" applyFont="1" applyBorder="1" applyAlignment="1">
      <alignment horizontal="center" vertical="top" wrapText="1"/>
    </xf>
    <xf numFmtId="0" fontId="3" fillId="0" borderId="15" xfId="2" applyFont="1" applyBorder="1" applyAlignment="1">
      <alignment horizontal="center" vertical="top" wrapText="1"/>
    </xf>
    <xf numFmtId="0" fontId="10" fillId="0" borderId="0" xfId="2" applyFont="1" applyAlignment="1"/>
    <xf numFmtId="49" fontId="3" fillId="0" borderId="14" xfId="2" applyNumberFormat="1" applyFont="1" applyBorder="1" applyAlignment="1">
      <alignment horizontal="center" vertical="top"/>
    </xf>
    <xf numFmtId="0" fontId="3" fillId="0" borderId="7" xfId="2" applyFont="1" applyBorder="1" applyAlignment="1">
      <alignment vertical="top"/>
    </xf>
    <xf numFmtId="0" fontId="11" fillId="0" borderId="2" xfId="2" applyFont="1" applyBorder="1" applyAlignment="1">
      <alignment vertical="top"/>
    </xf>
    <xf numFmtId="0" fontId="11" fillId="0" borderId="15" xfId="2" applyFont="1" applyBorder="1" applyAlignment="1">
      <alignment horizontal="center" vertical="top"/>
    </xf>
    <xf numFmtId="0" fontId="11" fillId="0" borderId="7" xfId="2" applyFont="1" applyBorder="1" applyAlignment="1">
      <alignment vertical="top"/>
    </xf>
    <xf numFmtId="49" fontId="3" fillId="0" borderId="10" xfId="2" applyNumberFormat="1" applyFont="1" applyBorder="1" applyAlignment="1">
      <alignment horizontal="center" vertical="top"/>
    </xf>
    <xf numFmtId="0" fontId="3" fillId="0" borderId="2" xfId="2" applyFont="1" applyBorder="1" applyAlignment="1">
      <alignment vertical="top"/>
    </xf>
    <xf numFmtId="0" fontId="3" fillId="0" borderId="15" xfId="2" applyFont="1" applyBorder="1" applyAlignment="1">
      <alignment horizontal="center" vertical="top"/>
    </xf>
    <xf numFmtId="49" fontId="11" fillId="0" borderId="15" xfId="2" applyNumberFormat="1" applyFont="1" applyBorder="1" applyAlignment="1">
      <alignment horizontal="center" vertical="top"/>
    </xf>
    <xf numFmtId="0" fontId="11" fillId="0" borderId="15" xfId="2" applyFont="1" applyBorder="1" applyAlignment="1">
      <alignment vertical="top"/>
    </xf>
    <xf numFmtId="49" fontId="11" fillId="0" borderId="10" xfId="2" applyNumberFormat="1" applyFont="1" applyBorder="1" applyAlignment="1">
      <alignment horizontal="center" vertical="top"/>
    </xf>
    <xf numFmtId="49" fontId="3" fillId="0" borderId="15" xfId="2" applyNumberFormat="1" applyFont="1" applyBorder="1" applyAlignment="1">
      <alignment horizontal="center" vertical="top"/>
    </xf>
    <xf numFmtId="0" fontId="3" fillId="0" borderId="15" xfId="2" applyFont="1" applyBorder="1" applyAlignment="1">
      <alignment vertical="top"/>
    </xf>
    <xf numFmtId="0" fontId="11" fillId="0" borderId="14" xfId="2" applyFont="1" applyBorder="1" applyAlignment="1">
      <alignment vertical="top"/>
    </xf>
    <xf numFmtId="0" fontId="3" fillId="0" borderId="2" xfId="2" applyFont="1" applyBorder="1" applyAlignment="1">
      <alignment horizontal="left" vertical="top"/>
    </xf>
    <xf numFmtId="0" fontId="3" fillId="0" borderId="14" xfId="2" applyFont="1" applyBorder="1" applyAlignment="1">
      <alignment horizontal="center" vertical="top"/>
    </xf>
    <xf numFmtId="0" fontId="10" fillId="0" borderId="0" xfId="2" applyFont="1" applyAlignment="1">
      <alignment vertical="top"/>
    </xf>
    <xf numFmtId="0" fontId="5" fillId="0" borderId="0" xfId="2" applyFont="1" applyAlignment="1"/>
    <xf numFmtId="0" fontId="2" fillId="0" borderId="0" xfId="2" applyAlignment="1"/>
    <xf numFmtId="0" fontId="5" fillId="0" borderId="0" xfId="2" applyFont="1"/>
    <xf numFmtId="2" fontId="5" fillId="0" borderId="0" xfId="2" applyNumberFormat="1" applyFont="1" applyBorder="1" applyAlignment="1">
      <alignment wrapText="1"/>
    </xf>
    <xf numFmtId="0" fontId="4" fillId="0" borderId="0" xfId="3" applyAlignment="1">
      <alignment wrapText="1"/>
    </xf>
    <xf numFmtId="0" fontId="15" fillId="0" borderId="0" xfId="2" applyFont="1" applyAlignment="1">
      <alignment wrapText="1"/>
    </xf>
    <xf numFmtId="0" fontId="0" fillId="0" borderId="0" xfId="0" applyAlignment="1">
      <alignment wrapText="1"/>
    </xf>
    <xf numFmtId="0" fontId="11" fillId="0" borderId="7" xfId="2" applyFont="1" applyBorder="1" applyAlignment="1">
      <alignment vertical="top" wrapText="1"/>
    </xf>
    <xf numFmtId="0" fontId="11" fillId="0" borderId="8" xfId="2" applyFont="1" applyBorder="1" applyAlignment="1">
      <alignment vertical="top" wrapText="1"/>
    </xf>
    <xf numFmtId="0" fontId="11" fillId="0" borderId="11" xfId="2" applyFont="1" applyBorder="1" applyAlignment="1">
      <alignment vertical="top" wrapText="1"/>
    </xf>
    <xf numFmtId="0" fontId="11" fillId="0" borderId="13" xfId="2" applyFont="1" applyBorder="1" applyAlignment="1">
      <alignment vertical="top" wrapText="1"/>
    </xf>
    <xf numFmtId="0" fontId="3" fillId="0" borderId="4" xfId="2" applyFont="1" applyBorder="1" applyAlignment="1">
      <alignment wrapText="1"/>
    </xf>
    <xf numFmtId="0" fontId="4" fillId="0" borderId="6" xfId="3" applyBorder="1" applyAlignment="1">
      <alignment wrapText="1"/>
    </xf>
    <xf numFmtId="0" fontId="3" fillId="0" borderId="2" xfId="2" applyFont="1" applyBorder="1" applyAlignment="1">
      <alignment horizontal="center" vertical="top" wrapText="1"/>
    </xf>
    <xf numFmtId="0" fontId="4" fillId="0" borderId="1" xfId="3" applyBorder="1" applyAlignment="1">
      <alignment horizontal="center" vertical="top" wrapText="1"/>
    </xf>
    <xf numFmtId="0" fontId="3" fillId="0" borderId="7" xfId="2" applyFont="1" applyBorder="1" applyAlignment="1">
      <alignment vertical="top" wrapText="1"/>
    </xf>
    <xf numFmtId="0" fontId="3" fillId="0" borderId="8" xfId="2" applyFont="1" applyBorder="1" applyAlignment="1">
      <alignment vertical="top" wrapText="1"/>
    </xf>
    <xf numFmtId="0" fontId="3" fillId="0" borderId="1" xfId="2" applyFont="1" applyBorder="1" applyAlignment="1">
      <alignment horizontal="center" vertical="top" wrapText="1"/>
    </xf>
    <xf numFmtId="0" fontId="6" fillId="0" borderId="1" xfId="3" applyFont="1" applyBorder="1" applyAlignment="1">
      <alignment horizontal="center" vertical="top" wrapText="1"/>
    </xf>
    <xf numFmtId="0" fontId="7" fillId="0" borderId="2" xfId="2" applyFont="1" applyBorder="1" applyAlignment="1">
      <alignment horizontal="right" vertical="top" wrapText="1"/>
    </xf>
    <xf numFmtId="0" fontId="4" fillId="0" borderId="1" xfId="3" applyBorder="1" applyAlignment="1">
      <alignment vertical="top" wrapText="1"/>
    </xf>
    <xf numFmtId="0" fontId="4" fillId="0" borderId="3" xfId="3" applyBorder="1" applyAlignment="1">
      <alignment vertical="top" wrapText="1"/>
    </xf>
    <xf numFmtId="0" fontId="3" fillId="0" borderId="4" xfId="2" applyFont="1" applyBorder="1" applyAlignment="1">
      <alignment horizontal="center" vertical="top" wrapText="1"/>
    </xf>
    <xf numFmtId="0" fontId="3" fillId="0" borderId="5" xfId="2" applyFont="1" applyBorder="1" applyAlignment="1">
      <alignment horizontal="center" vertical="top" wrapText="1"/>
    </xf>
    <xf numFmtId="0" fontId="3" fillId="0" borderId="6" xfId="2" applyFont="1" applyBorder="1" applyAlignment="1">
      <alignment horizontal="center" vertical="top" wrapText="1"/>
    </xf>
    <xf numFmtId="0" fontId="3" fillId="0" borderId="7" xfId="2" applyFont="1" applyBorder="1" applyAlignment="1">
      <alignment horizontal="center" vertical="top" wrapText="1"/>
    </xf>
    <xf numFmtId="0" fontId="3" fillId="0" borderId="0" xfId="2" applyFont="1" applyBorder="1" applyAlignment="1">
      <alignment horizontal="center" vertical="top" wrapText="1"/>
    </xf>
    <xf numFmtId="0" fontId="3" fillId="0" borderId="8" xfId="2" applyFont="1" applyBorder="1" applyAlignment="1">
      <alignment horizontal="center" vertical="top" wrapText="1"/>
    </xf>
    <xf numFmtId="0" fontId="3" fillId="0" borderId="11" xfId="2" applyFont="1" applyBorder="1" applyAlignment="1">
      <alignment horizontal="center" vertical="top" wrapText="1"/>
    </xf>
    <xf numFmtId="0" fontId="3" fillId="0" borderId="12" xfId="2" applyFont="1" applyBorder="1" applyAlignment="1">
      <alignment horizontal="center" vertical="top" wrapText="1"/>
    </xf>
    <xf numFmtId="0" fontId="3" fillId="0" borderId="13" xfId="2" applyFont="1" applyBorder="1" applyAlignment="1">
      <alignment horizontal="center" vertical="top" wrapText="1"/>
    </xf>
    <xf numFmtId="0" fontId="4" fillId="0" borderId="3" xfId="3" applyBorder="1" applyAlignment="1">
      <alignment horizontal="center" vertical="top" wrapText="1"/>
    </xf>
    <xf numFmtId="0" fontId="4" fillId="0" borderId="7" xfId="3" applyBorder="1" applyAlignment="1">
      <alignment horizontal="center" vertical="top" wrapText="1"/>
    </xf>
    <xf numFmtId="0" fontId="4" fillId="0" borderId="11" xfId="3" applyBorder="1" applyAlignment="1">
      <alignment horizontal="center" vertical="top" wrapText="1"/>
    </xf>
    <xf numFmtId="0" fontId="3" fillId="0" borderId="9" xfId="2" applyFont="1" applyBorder="1" applyAlignment="1">
      <alignment horizontal="center" vertical="top" wrapText="1"/>
    </xf>
    <xf numFmtId="0" fontId="4" fillId="0" borderId="10" xfId="3" applyBorder="1" applyAlignment="1">
      <alignment horizontal="center" vertical="top" wrapText="1"/>
    </xf>
    <xf numFmtId="0" fontId="4" fillId="0" borderId="14" xfId="3" applyBorder="1" applyAlignment="1">
      <alignment horizontal="center" vertical="top" wrapText="1"/>
    </xf>
    <xf numFmtId="0" fontId="9" fillId="0" borderId="1" xfId="3" applyFont="1" applyBorder="1" applyAlignment="1">
      <alignment horizontal="center" vertical="top" wrapText="1"/>
    </xf>
    <xf numFmtId="0" fontId="9" fillId="0" borderId="3" xfId="3" applyFont="1" applyBorder="1" applyAlignment="1">
      <alignment horizontal="center" vertical="top" wrapText="1"/>
    </xf>
    <xf numFmtId="0" fontId="3" fillId="0" borderId="11" xfId="2" applyFont="1" applyBorder="1" applyAlignment="1">
      <alignment vertical="top" wrapText="1"/>
    </xf>
    <xf numFmtId="0" fontId="4" fillId="0" borderId="12" xfId="3" applyBorder="1" applyAlignment="1">
      <alignment vertical="top" wrapText="1"/>
    </xf>
    <xf numFmtId="0" fontId="3" fillId="0" borderId="4" xfId="2" applyFont="1" applyBorder="1" applyAlignment="1">
      <alignment vertical="top" wrapText="1"/>
    </xf>
    <xf numFmtId="0" fontId="3" fillId="0" borderId="6" xfId="2" applyFont="1" applyBorder="1" applyAlignment="1">
      <alignment vertical="top" wrapText="1"/>
    </xf>
    <xf numFmtId="0" fontId="11" fillId="0" borderId="12" xfId="2" applyFont="1" applyBorder="1" applyAlignment="1">
      <alignment vertical="top" wrapText="1"/>
    </xf>
    <xf numFmtId="0" fontId="10" fillId="0" borderId="8" xfId="2" applyFont="1" applyBorder="1" applyAlignment="1">
      <alignment vertical="top" wrapText="1"/>
    </xf>
    <xf numFmtId="0" fontId="9" fillId="0" borderId="1" xfId="3" applyFont="1" applyBorder="1" applyAlignment="1">
      <alignment horizontal="right" vertical="top" wrapText="1"/>
    </xf>
    <xf numFmtId="0" fontId="5" fillId="0" borderId="5" xfId="2" applyFont="1" applyBorder="1" applyAlignment="1">
      <alignment vertical="top" wrapText="1"/>
    </xf>
    <xf numFmtId="0" fontId="4" fillId="0" borderId="1" xfId="3" applyBorder="1" applyAlignment="1">
      <alignment vertical="top"/>
    </xf>
  </cellXfs>
  <cellStyles count="4">
    <cellStyle name="Comma" xfId="1" builtinId="3"/>
    <cellStyle name="Normal" xfId="0" builtinId="0"/>
    <cellStyle name="Normal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/Desktop/&#160;/Users/TUTUL/AppData/Roaming/Microsoft/Excel/ALL_FINANCE%20STATEMENTS-TRIPURA-%202012-13_ol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/Desktop/&#160;/Users/HP/Desktop/Users/TUTUL/AppData/Roaming/Microsoft/Excel/ALL_FINANCE%20STATEMENTS-TRIPURA-%202014-15_03_SEP_201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/Desktop/&#160;/Users/TUTUL/AppData/Roaming/Microsoft/Excel/ALL_FINANCE%20STATEMENTS-TRIPURA-%202012-1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/Desktop/&#160;/Users/HP/Desktop/Users/TUTUL/AppData/Roaming/Microsoft/Excel/ALL_FINANCE%20STATEMENTS-TRIPURA-%202012-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EMENT_1"/>
      <sheetName val="STATEMENT 2"/>
      <sheetName val="STATEMENT_3"/>
      <sheetName val="STATEMENT_4_A"/>
      <sheetName val="STATEMENT_4_B"/>
      <sheetName val="APPENDIX_I"/>
      <sheetName val="STATEMENT_5"/>
      <sheetName val="STATEMENT 6"/>
      <sheetName val="STATEMENT NO.7 (1)"/>
      <sheetName val="STATEMENT 7 (2)"/>
      <sheetName val="STATEMENT 7 (3)"/>
      <sheetName val="STATEMENT_8_IN_CASH"/>
      <sheetName val="STATEMENT_8_IN_KIND"/>
      <sheetName val="statement 9"/>
      <sheetName val="statement 9 2nd"/>
      <sheetName val="STATEMENT_10"/>
      <sheetName val="STATEMENT 11"/>
      <sheetName val="STATEMENT 11 increase decrease"/>
      <sheetName val="STATEMENT_12 "/>
      <sheetName val="STATEMENT NO 12 INCREASE DECREA"/>
      <sheetName val="APPENDIX_TO_STAT_12"/>
      <sheetName val="STATEMENT 13"/>
      <sheetName val="STATEMENT_14_SECTION_ 1"/>
      <sheetName val="STATEMENT_ 14 _SECTION_ 2"/>
      <sheetName val="STATEMENT_14_SECTION_ 3"/>
      <sheetName val="STATEMENT15_IST"/>
      <sheetName val="STATEMENT 15 2ND."/>
      <sheetName val="STATEMENT NO 15 3RD"/>
      <sheetName val="STATEMENT 15 4TH"/>
      <sheetName val="STATEMENT 15 5TH"/>
      <sheetName val="STATEMENT 15 6TH"/>
      <sheetName val="STATEMENT_16  "/>
      <sheetName val="STATEMENT _16 SECTION 1 "/>
      <sheetName val="ADDITIONAL DISCLOSURE"/>
      <sheetName val="STATEMENT_17"/>
      <sheetName val="STATEMENT 18 "/>
      <sheetName val="ANNEXURE_18"/>
      <sheetName val="STATEMENT_19"/>
      <sheetName val="ANNEXURE_STATEMENT_19"/>
      <sheetName val="APPENDIX_II"/>
      <sheetName val="APPENDIX III"/>
      <sheetName val="APPENDIX_IV"/>
      <sheetName val="APPENDIX_V"/>
      <sheetName val="APPENDIX_VI_ A "/>
      <sheetName val="APPENDIX_VI_B "/>
      <sheetName val="APPENDIX-VII"/>
      <sheetName val="APPENDIX_VIII"/>
      <sheetName val="ANNEX_A_APPENDIX_VIII"/>
      <sheetName val="ANNEX_B_APPENDIX_VIII"/>
      <sheetName val="APPENDIX_IX"/>
      <sheetName val="APPENDIX_XI"/>
      <sheetName val="STATEMENT 11 (2)"/>
      <sheetName val="Sheet1"/>
      <sheetName val="Sheet2"/>
      <sheetName val="Sheet3"/>
      <sheetName val="Sheet4"/>
      <sheetName val="Sheet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-VOL-I"/>
      <sheetName val="CONTENTS-VOL-II"/>
      <sheetName val="STATEMENT_1"/>
      <sheetName val="STATEMENT 2"/>
      <sheetName val="ANNEXURE TO STATMENT 2"/>
      <sheetName val="STATEMENT_3"/>
      <sheetName val="STATEMENT_4_A"/>
      <sheetName val="STATEMENT_4_B"/>
      <sheetName val="STATEMENT_5"/>
      <sheetName val="STATEMENT 6"/>
      <sheetName val="STATEMENT NO.7 (1)"/>
      <sheetName val="STATEMENT 7 (2)"/>
      <sheetName val="STATEMENT 7 (3)"/>
      <sheetName val="STATEMENT_10_IN_CASH"/>
      <sheetName val="STATEMENT_10_IN_KIND"/>
      <sheetName val="STATEMENT 9_1"/>
      <sheetName val="STATEMENT 9_2"/>
      <sheetName val="STATEMENT_11"/>
      <sheetName val="STATEMENT 14 "/>
      <sheetName val="STATEMENT 14 increase decrease"/>
      <sheetName val="STATEMENT_15 "/>
      <sheetName val="STATEMENT NO 15 INCREASE DECREA"/>
      <sheetName val="APPENDIX_TO_STAT_15"/>
      <sheetName val="STATEMENT 16"/>
      <sheetName val="STATEMENT_14_SECTION_ 1"/>
      <sheetName val="STATEMENT_ 14 _SECTION_ 2"/>
      <sheetName val="STATEMENT_14_SECTION_ 3"/>
      <sheetName val="STATEMENT 15_IST"/>
      <sheetName val="STATEMENT 15_2ND"/>
      <sheetName val="STATEMENT_3RD"/>
      <sheetName val="STATEMENT 15_4TH"/>
      <sheetName val="STATEMENT 15_5TH"/>
      <sheetName val="STATEMENT 15_6TH"/>
      <sheetName val="STATEMENT_18  "/>
      <sheetName val="STATEMENT _18 SECTION 1 "/>
      <sheetName val="ADDITIONAL DISCLOSURE_ ST_18_"/>
      <sheetName val="STATEMENT_12"/>
      <sheetName val="STATEMENT 21 "/>
      <sheetName val="ANNEXURE_STATEMENT _21"/>
      <sheetName val="STATEMENT_22"/>
      <sheetName val="ANNEXURE_STATEMENT_22"/>
      <sheetName val="APPENDIX_I"/>
      <sheetName val="APPENDIX II"/>
      <sheetName val="APPENDIX_IV"/>
      <sheetName val="APPENDIX_V"/>
      <sheetName val="APPENDIX VI_A"/>
      <sheetName val="APPENDIX-VII"/>
      <sheetName val="STATEMENT 13A"/>
      <sheetName val="ANNEX_A_APPENDIX_VIII"/>
      <sheetName val="ANNEX_B_APPENDIX_VIII"/>
      <sheetName val="APPENDIX_IX"/>
      <sheetName val="APPENDIX_X"/>
      <sheetName val="APPENDIX VI_A (2)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EMENT_1"/>
      <sheetName val="STATEMENT 2"/>
      <sheetName val="STATEMENT_3"/>
      <sheetName val="STATEMENT_4_A"/>
      <sheetName val="STATEMENT_4_B"/>
      <sheetName val="APPENDIX_I"/>
      <sheetName val="STATEMENT_5"/>
      <sheetName val="STATEMENT 6"/>
      <sheetName val="STATEMENT NO.7 (1)"/>
      <sheetName val="STATEMENT 7 (2)"/>
      <sheetName val="STATEMENT 7 (3)"/>
      <sheetName val="STATEMENT_8_IN_CASH"/>
      <sheetName val="STATEMENT_8_IN_KIND"/>
      <sheetName val="statement 9"/>
      <sheetName val="statement 9 2nd"/>
      <sheetName val="STATEMENT_10"/>
      <sheetName val="STATEMENT 11"/>
      <sheetName val="STATEMENT 11 increase decrease"/>
      <sheetName val="STATEMENT_12 "/>
      <sheetName val="STATEMENT NO 12 INCREASE DECREA"/>
      <sheetName val="APPENDIX_TO_STAT_12"/>
      <sheetName val="STATEMENT 13"/>
      <sheetName val="STATEMENT_14_SECTION_ 1"/>
      <sheetName val="STATEMENT_ 14 _SECTION_ 2"/>
      <sheetName val="STATEMENT_14_SECTION_ 3"/>
      <sheetName val="STATEMENT15_IST"/>
      <sheetName val="STATEMENT 15 2ND."/>
      <sheetName val="STATEMENT NO 15 3RD"/>
      <sheetName val="STATEMENT 15 4TH"/>
      <sheetName val="STATEMENT 15 5TH"/>
      <sheetName val="STATEMENT 15 6TH"/>
      <sheetName val="STATEMENT_16  "/>
      <sheetName val="STATEMENT _16 SECTION 1 "/>
      <sheetName val="ADDITIONAL DISCLOSURE"/>
      <sheetName val="STATEMENT_17"/>
      <sheetName val="STATEMENT 18 "/>
      <sheetName val="ANNEXURE_18"/>
      <sheetName val="STATEMENT_19"/>
      <sheetName val="ANNEXURE_STATEMENT_19"/>
      <sheetName val="APPENDIX_II"/>
      <sheetName val="APPENDIX III"/>
      <sheetName val="APPENDIX_IV"/>
      <sheetName val="APPENDIX_V"/>
      <sheetName val="APPENDIX_VI_ A "/>
      <sheetName val="APPENDIX_VI_B "/>
      <sheetName val="APPENDIX-VII"/>
      <sheetName val="APPENDIX_VIII"/>
      <sheetName val="ANNEX_A_APPENDIX_VIII"/>
      <sheetName val="ANNEX_B_APPENDIX_VIII"/>
      <sheetName val="APPENDIX_IX"/>
      <sheetName val="APPENDIX_X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EMENT_1"/>
      <sheetName val="STATEMENT 2"/>
      <sheetName val="STATEMENT_3"/>
      <sheetName val="STATEMENT_4_A"/>
      <sheetName val="STATEMENT_4_B"/>
      <sheetName val="APPENDIX_I"/>
      <sheetName val="STATEMENT_5"/>
      <sheetName val="STATEMENT 6"/>
      <sheetName val="STATEMENT NO.7 (1)"/>
      <sheetName val="STATEMENT 7 (2)"/>
      <sheetName val="STATEMENT 7 (3)"/>
      <sheetName val="STATEMENT_8_IN_CASH"/>
      <sheetName val="STATEMENT_8_IN_KIND"/>
      <sheetName val="statement 9"/>
      <sheetName val="statement 9 2nd"/>
      <sheetName val="STATEMENT_10"/>
      <sheetName val="STATEMENT 11"/>
      <sheetName val="STATEMENT 11 increase decrease"/>
      <sheetName val="STATEMENT_12 "/>
      <sheetName val="STATEMENT NO 12 INCREASE DECREA"/>
      <sheetName val="APPENDIX_TO_STAT_12"/>
      <sheetName val="STATEMENT 13"/>
      <sheetName val="STATEMENT_14_SECTION_ 1"/>
      <sheetName val="STATEMENT_ 14 _SECTION_ 2"/>
      <sheetName val="STATEMENT_14_SECTION_ 3"/>
      <sheetName val="STATEMENT15_IST"/>
      <sheetName val="STATEMENT 15 2ND."/>
      <sheetName val="STATEMENT NO 15 3RD"/>
      <sheetName val="STATEMENT 15 4TH"/>
      <sheetName val="STATEMENT 15 5TH"/>
      <sheetName val="STATEMENT 15 6TH"/>
      <sheetName val="STATEMENT_16  "/>
      <sheetName val="STATEMENT _16 SECTION 1 "/>
      <sheetName val="ADDITIONAL DISCLOSURE"/>
      <sheetName val="STATEMENT_17"/>
      <sheetName val="STATEMENT 18 "/>
      <sheetName val="ANNEXURE_18"/>
      <sheetName val="STATEMENT_19"/>
      <sheetName val="ANNEXURE_STATEMENT_19"/>
      <sheetName val="APPENDIX_II"/>
      <sheetName val="APPENDIX III"/>
      <sheetName val="APPENDIX_IV"/>
      <sheetName val="APPENDIX_V"/>
      <sheetName val="APPENDIX_VI_ A "/>
      <sheetName val="APPENDIX_VI_B "/>
      <sheetName val="APPENDIX-VII"/>
      <sheetName val="APPENDIX_VIII"/>
      <sheetName val="ANNEX_A_APPENDIX_VIII"/>
      <sheetName val="ANNEX_B_APPENDIX_VIII"/>
      <sheetName val="APPENDIX_IX"/>
      <sheetName val="APPENDIX_X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X66"/>
  <sheetViews>
    <sheetView tabSelected="1" view="pageLayout" topLeftCell="A28" zoomScaleSheetLayoutView="100" workbookViewId="0">
      <selection activeCell="H36" sqref="H36"/>
    </sheetView>
  </sheetViews>
  <sheetFormatPr defaultRowHeight="12.75" x14ac:dyDescent="0.2"/>
  <cols>
    <col min="1" max="1" width="1" style="63" customWidth="1"/>
    <col min="2" max="2" width="5.42578125" style="63" customWidth="1"/>
    <col min="3" max="3" width="9.140625" style="63"/>
    <col min="4" max="4" width="24.28515625" style="63" customWidth="1"/>
    <col min="5" max="5" width="13.140625" style="63" customWidth="1"/>
    <col min="6" max="6" width="14.5703125" style="63" customWidth="1"/>
    <col min="7" max="7" width="14.42578125" style="63" customWidth="1"/>
    <col min="8" max="8" width="14.140625" style="63" customWidth="1"/>
    <col min="9" max="10" width="16.42578125" style="63" customWidth="1"/>
    <col min="11" max="15" width="0" style="63" hidden="1" customWidth="1"/>
    <col min="16" max="256" width="9.140625" style="63"/>
    <col min="257" max="257" width="3" style="63" customWidth="1"/>
    <col min="258" max="258" width="4.85546875" style="63" customWidth="1"/>
    <col min="259" max="259" width="9.140625" style="63"/>
    <col min="260" max="260" width="22.7109375" style="63" customWidth="1"/>
    <col min="261" max="261" width="11.140625" style="63" customWidth="1"/>
    <col min="262" max="262" width="13.7109375" style="63" customWidth="1"/>
    <col min="263" max="264" width="14.140625" style="63" customWidth="1"/>
    <col min="265" max="265" width="14.85546875" style="63" customWidth="1"/>
    <col min="266" max="266" width="21.7109375" style="63" customWidth="1"/>
    <col min="267" max="271" width="0" style="63" hidden="1" customWidth="1"/>
    <col min="272" max="512" width="9.140625" style="63"/>
    <col min="513" max="513" width="3" style="63" customWidth="1"/>
    <col min="514" max="514" width="4.85546875" style="63" customWidth="1"/>
    <col min="515" max="515" width="9.140625" style="63"/>
    <col min="516" max="516" width="22.7109375" style="63" customWidth="1"/>
    <col min="517" max="517" width="11.140625" style="63" customWidth="1"/>
    <col min="518" max="518" width="13.7109375" style="63" customWidth="1"/>
    <col min="519" max="520" width="14.140625" style="63" customWidth="1"/>
    <col min="521" max="521" width="14.85546875" style="63" customWidth="1"/>
    <col min="522" max="522" width="21.7109375" style="63" customWidth="1"/>
    <col min="523" max="527" width="0" style="63" hidden="1" customWidth="1"/>
    <col min="528" max="768" width="9.140625" style="63"/>
    <col min="769" max="769" width="3" style="63" customWidth="1"/>
    <col min="770" max="770" width="4.85546875" style="63" customWidth="1"/>
    <col min="771" max="771" width="9.140625" style="63"/>
    <col min="772" max="772" width="22.7109375" style="63" customWidth="1"/>
    <col min="773" max="773" width="11.140625" style="63" customWidth="1"/>
    <col min="774" max="774" width="13.7109375" style="63" customWidth="1"/>
    <col min="775" max="776" width="14.140625" style="63" customWidth="1"/>
    <col min="777" max="777" width="14.85546875" style="63" customWidth="1"/>
    <col min="778" max="778" width="21.7109375" style="63" customWidth="1"/>
    <col min="779" max="783" width="0" style="63" hidden="1" customWidth="1"/>
    <col min="784" max="1024" width="9.140625" style="63"/>
    <col min="1025" max="1025" width="3" style="63" customWidth="1"/>
    <col min="1026" max="1026" width="4.85546875" style="63" customWidth="1"/>
    <col min="1027" max="1027" width="9.140625" style="63"/>
    <col min="1028" max="1028" width="22.7109375" style="63" customWidth="1"/>
    <col min="1029" max="1029" width="11.140625" style="63" customWidth="1"/>
    <col min="1030" max="1030" width="13.7109375" style="63" customWidth="1"/>
    <col min="1031" max="1032" width="14.140625" style="63" customWidth="1"/>
    <col min="1033" max="1033" width="14.85546875" style="63" customWidth="1"/>
    <col min="1034" max="1034" width="21.7109375" style="63" customWidth="1"/>
    <col min="1035" max="1039" width="0" style="63" hidden="1" customWidth="1"/>
    <col min="1040" max="1280" width="9.140625" style="63"/>
    <col min="1281" max="1281" width="3" style="63" customWidth="1"/>
    <col min="1282" max="1282" width="4.85546875" style="63" customWidth="1"/>
    <col min="1283" max="1283" width="9.140625" style="63"/>
    <col min="1284" max="1284" width="22.7109375" style="63" customWidth="1"/>
    <col min="1285" max="1285" width="11.140625" style="63" customWidth="1"/>
    <col min="1286" max="1286" width="13.7109375" style="63" customWidth="1"/>
    <col min="1287" max="1288" width="14.140625" style="63" customWidth="1"/>
    <col min="1289" max="1289" width="14.85546875" style="63" customWidth="1"/>
    <col min="1290" max="1290" width="21.7109375" style="63" customWidth="1"/>
    <col min="1291" max="1295" width="0" style="63" hidden="1" customWidth="1"/>
    <col min="1296" max="1536" width="9.140625" style="63"/>
    <col min="1537" max="1537" width="3" style="63" customWidth="1"/>
    <col min="1538" max="1538" width="4.85546875" style="63" customWidth="1"/>
    <col min="1539" max="1539" width="9.140625" style="63"/>
    <col min="1540" max="1540" width="22.7109375" style="63" customWidth="1"/>
    <col min="1541" max="1541" width="11.140625" style="63" customWidth="1"/>
    <col min="1542" max="1542" width="13.7109375" style="63" customWidth="1"/>
    <col min="1543" max="1544" width="14.140625" style="63" customWidth="1"/>
    <col min="1545" max="1545" width="14.85546875" style="63" customWidth="1"/>
    <col min="1546" max="1546" width="21.7109375" style="63" customWidth="1"/>
    <col min="1547" max="1551" width="0" style="63" hidden="1" customWidth="1"/>
    <col min="1552" max="1792" width="9.140625" style="63"/>
    <col min="1793" max="1793" width="3" style="63" customWidth="1"/>
    <col min="1794" max="1794" width="4.85546875" style="63" customWidth="1"/>
    <col min="1795" max="1795" width="9.140625" style="63"/>
    <col min="1796" max="1796" width="22.7109375" style="63" customWidth="1"/>
    <col min="1797" max="1797" width="11.140625" style="63" customWidth="1"/>
    <col min="1798" max="1798" width="13.7109375" style="63" customWidth="1"/>
    <col min="1799" max="1800" width="14.140625" style="63" customWidth="1"/>
    <col min="1801" max="1801" width="14.85546875" style="63" customWidth="1"/>
    <col min="1802" max="1802" width="21.7109375" style="63" customWidth="1"/>
    <col min="1803" max="1807" width="0" style="63" hidden="1" customWidth="1"/>
    <col min="1808" max="2048" width="9.140625" style="63"/>
    <col min="2049" max="2049" width="3" style="63" customWidth="1"/>
    <col min="2050" max="2050" width="4.85546875" style="63" customWidth="1"/>
    <col min="2051" max="2051" width="9.140625" style="63"/>
    <col min="2052" max="2052" width="22.7109375" style="63" customWidth="1"/>
    <col min="2053" max="2053" width="11.140625" style="63" customWidth="1"/>
    <col min="2054" max="2054" width="13.7109375" style="63" customWidth="1"/>
    <col min="2055" max="2056" width="14.140625" style="63" customWidth="1"/>
    <col min="2057" max="2057" width="14.85546875" style="63" customWidth="1"/>
    <col min="2058" max="2058" width="21.7109375" style="63" customWidth="1"/>
    <col min="2059" max="2063" width="0" style="63" hidden="1" customWidth="1"/>
    <col min="2064" max="2304" width="9.140625" style="63"/>
    <col min="2305" max="2305" width="3" style="63" customWidth="1"/>
    <col min="2306" max="2306" width="4.85546875" style="63" customWidth="1"/>
    <col min="2307" max="2307" width="9.140625" style="63"/>
    <col min="2308" max="2308" width="22.7109375" style="63" customWidth="1"/>
    <col min="2309" max="2309" width="11.140625" style="63" customWidth="1"/>
    <col min="2310" max="2310" width="13.7109375" style="63" customWidth="1"/>
    <col min="2311" max="2312" width="14.140625" style="63" customWidth="1"/>
    <col min="2313" max="2313" width="14.85546875" style="63" customWidth="1"/>
    <col min="2314" max="2314" width="21.7109375" style="63" customWidth="1"/>
    <col min="2315" max="2319" width="0" style="63" hidden="1" customWidth="1"/>
    <col min="2320" max="2560" width="9.140625" style="63"/>
    <col min="2561" max="2561" width="3" style="63" customWidth="1"/>
    <col min="2562" max="2562" width="4.85546875" style="63" customWidth="1"/>
    <col min="2563" max="2563" width="9.140625" style="63"/>
    <col min="2564" max="2564" width="22.7109375" style="63" customWidth="1"/>
    <col min="2565" max="2565" width="11.140625" style="63" customWidth="1"/>
    <col min="2566" max="2566" width="13.7109375" style="63" customWidth="1"/>
    <col min="2567" max="2568" width="14.140625" style="63" customWidth="1"/>
    <col min="2569" max="2569" width="14.85546875" style="63" customWidth="1"/>
    <col min="2570" max="2570" width="21.7109375" style="63" customWidth="1"/>
    <col min="2571" max="2575" width="0" style="63" hidden="1" customWidth="1"/>
    <col min="2576" max="2816" width="9.140625" style="63"/>
    <col min="2817" max="2817" width="3" style="63" customWidth="1"/>
    <col min="2818" max="2818" width="4.85546875" style="63" customWidth="1"/>
    <col min="2819" max="2819" width="9.140625" style="63"/>
    <col min="2820" max="2820" width="22.7109375" style="63" customWidth="1"/>
    <col min="2821" max="2821" width="11.140625" style="63" customWidth="1"/>
    <col min="2822" max="2822" width="13.7109375" style="63" customWidth="1"/>
    <col min="2823" max="2824" width="14.140625" style="63" customWidth="1"/>
    <col min="2825" max="2825" width="14.85546875" style="63" customWidth="1"/>
    <col min="2826" max="2826" width="21.7109375" style="63" customWidth="1"/>
    <col min="2827" max="2831" width="0" style="63" hidden="1" customWidth="1"/>
    <col min="2832" max="3072" width="9.140625" style="63"/>
    <col min="3073" max="3073" width="3" style="63" customWidth="1"/>
    <col min="3074" max="3074" width="4.85546875" style="63" customWidth="1"/>
    <col min="3075" max="3075" width="9.140625" style="63"/>
    <col min="3076" max="3076" width="22.7109375" style="63" customWidth="1"/>
    <col min="3077" max="3077" width="11.140625" style="63" customWidth="1"/>
    <col min="3078" max="3078" width="13.7109375" style="63" customWidth="1"/>
    <col min="3079" max="3080" width="14.140625" style="63" customWidth="1"/>
    <col min="3081" max="3081" width="14.85546875" style="63" customWidth="1"/>
    <col min="3082" max="3082" width="21.7109375" style="63" customWidth="1"/>
    <col min="3083" max="3087" width="0" style="63" hidden="1" customWidth="1"/>
    <col min="3088" max="3328" width="9.140625" style="63"/>
    <col min="3329" max="3329" width="3" style="63" customWidth="1"/>
    <col min="3330" max="3330" width="4.85546875" style="63" customWidth="1"/>
    <col min="3331" max="3331" width="9.140625" style="63"/>
    <col min="3332" max="3332" width="22.7109375" style="63" customWidth="1"/>
    <col min="3333" max="3333" width="11.140625" style="63" customWidth="1"/>
    <col min="3334" max="3334" width="13.7109375" style="63" customWidth="1"/>
    <col min="3335" max="3336" width="14.140625" style="63" customWidth="1"/>
    <col min="3337" max="3337" width="14.85546875" style="63" customWidth="1"/>
    <col min="3338" max="3338" width="21.7109375" style="63" customWidth="1"/>
    <col min="3339" max="3343" width="0" style="63" hidden="1" customWidth="1"/>
    <col min="3344" max="3584" width="9.140625" style="63"/>
    <col min="3585" max="3585" width="3" style="63" customWidth="1"/>
    <col min="3586" max="3586" width="4.85546875" style="63" customWidth="1"/>
    <col min="3587" max="3587" width="9.140625" style="63"/>
    <col min="3588" max="3588" width="22.7109375" style="63" customWidth="1"/>
    <col min="3589" max="3589" width="11.140625" style="63" customWidth="1"/>
    <col min="3590" max="3590" width="13.7109375" style="63" customWidth="1"/>
    <col min="3591" max="3592" width="14.140625" style="63" customWidth="1"/>
    <col min="3593" max="3593" width="14.85546875" style="63" customWidth="1"/>
    <col min="3594" max="3594" width="21.7109375" style="63" customWidth="1"/>
    <col min="3595" max="3599" width="0" style="63" hidden="1" customWidth="1"/>
    <col min="3600" max="3840" width="9.140625" style="63"/>
    <col min="3841" max="3841" width="3" style="63" customWidth="1"/>
    <col min="3842" max="3842" width="4.85546875" style="63" customWidth="1"/>
    <col min="3843" max="3843" width="9.140625" style="63"/>
    <col min="3844" max="3844" width="22.7109375" style="63" customWidth="1"/>
    <col min="3845" max="3845" width="11.140625" style="63" customWidth="1"/>
    <col min="3846" max="3846" width="13.7109375" style="63" customWidth="1"/>
    <col min="3847" max="3848" width="14.140625" style="63" customWidth="1"/>
    <col min="3849" max="3849" width="14.85546875" style="63" customWidth="1"/>
    <col min="3850" max="3850" width="21.7109375" style="63" customWidth="1"/>
    <col min="3851" max="3855" width="0" style="63" hidden="1" customWidth="1"/>
    <col min="3856" max="4096" width="9.140625" style="63"/>
    <col min="4097" max="4097" width="3" style="63" customWidth="1"/>
    <col min="4098" max="4098" width="4.85546875" style="63" customWidth="1"/>
    <col min="4099" max="4099" width="9.140625" style="63"/>
    <col min="4100" max="4100" width="22.7109375" style="63" customWidth="1"/>
    <col min="4101" max="4101" width="11.140625" style="63" customWidth="1"/>
    <col min="4102" max="4102" width="13.7109375" style="63" customWidth="1"/>
    <col min="4103" max="4104" width="14.140625" style="63" customWidth="1"/>
    <col min="4105" max="4105" width="14.85546875" style="63" customWidth="1"/>
    <col min="4106" max="4106" width="21.7109375" style="63" customWidth="1"/>
    <col min="4107" max="4111" width="0" style="63" hidden="1" customWidth="1"/>
    <col min="4112" max="4352" width="9.140625" style="63"/>
    <col min="4353" max="4353" width="3" style="63" customWidth="1"/>
    <col min="4354" max="4354" width="4.85546875" style="63" customWidth="1"/>
    <col min="4355" max="4355" width="9.140625" style="63"/>
    <col min="4356" max="4356" width="22.7109375" style="63" customWidth="1"/>
    <col min="4357" max="4357" width="11.140625" style="63" customWidth="1"/>
    <col min="4358" max="4358" width="13.7109375" style="63" customWidth="1"/>
    <col min="4359" max="4360" width="14.140625" style="63" customWidth="1"/>
    <col min="4361" max="4361" width="14.85546875" style="63" customWidth="1"/>
    <col min="4362" max="4362" width="21.7109375" style="63" customWidth="1"/>
    <col min="4363" max="4367" width="0" style="63" hidden="1" customWidth="1"/>
    <col min="4368" max="4608" width="9.140625" style="63"/>
    <col min="4609" max="4609" width="3" style="63" customWidth="1"/>
    <col min="4610" max="4610" width="4.85546875" style="63" customWidth="1"/>
    <col min="4611" max="4611" width="9.140625" style="63"/>
    <col min="4612" max="4612" width="22.7109375" style="63" customWidth="1"/>
    <col min="4613" max="4613" width="11.140625" style="63" customWidth="1"/>
    <col min="4614" max="4614" width="13.7109375" style="63" customWidth="1"/>
    <col min="4615" max="4616" width="14.140625" style="63" customWidth="1"/>
    <col min="4617" max="4617" width="14.85546875" style="63" customWidth="1"/>
    <col min="4618" max="4618" width="21.7109375" style="63" customWidth="1"/>
    <col min="4619" max="4623" width="0" style="63" hidden="1" customWidth="1"/>
    <col min="4624" max="4864" width="9.140625" style="63"/>
    <col min="4865" max="4865" width="3" style="63" customWidth="1"/>
    <col min="4866" max="4866" width="4.85546875" style="63" customWidth="1"/>
    <col min="4867" max="4867" width="9.140625" style="63"/>
    <col min="4868" max="4868" width="22.7109375" style="63" customWidth="1"/>
    <col min="4869" max="4869" width="11.140625" style="63" customWidth="1"/>
    <col min="4870" max="4870" width="13.7109375" style="63" customWidth="1"/>
    <col min="4871" max="4872" width="14.140625" style="63" customWidth="1"/>
    <col min="4873" max="4873" width="14.85546875" style="63" customWidth="1"/>
    <col min="4874" max="4874" width="21.7109375" style="63" customWidth="1"/>
    <col min="4875" max="4879" width="0" style="63" hidden="1" customWidth="1"/>
    <col min="4880" max="5120" width="9.140625" style="63"/>
    <col min="5121" max="5121" width="3" style="63" customWidth="1"/>
    <col min="5122" max="5122" width="4.85546875" style="63" customWidth="1"/>
    <col min="5123" max="5123" width="9.140625" style="63"/>
    <col min="5124" max="5124" width="22.7109375" style="63" customWidth="1"/>
    <col min="5125" max="5125" width="11.140625" style="63" customWidth="1"/>
    <col min="5126" max="5126" width="13.7109375" style="63" customWidth="1"/>
    <col min="5127" max="5128" width="14.140625" style="63" customWidth="1"/>
    <col min="5129" max="5129" width="14.85546875" style="63" customWidth="1"/>
    <col min="5130" max="5130" width="21.7109375" style="63" customWidth="1"/>
    <col min="5131" max="5135" width="0" style="63" hidden="1" customWidth="1"/>
    <col min="5136" max="5376" width="9.140625" style="63"/>
    <col min="5377" max="5377" width="3" style="63" customWidth="1"/>
    <col min="5378" max="5378" width="4.85546875" style="63" customWidth="1"/>
    <col min="5379" max="5379" width="9.140625" style="63"/>
    <col min="5380" max="5380" width="22.7109375" style="63" customWidth="1"/>
    <col min="5381" max="5381" width="11.140625" style="63" customWidth="1"/>
    <col min="5382" max="5382" width="13.7109375" style="63" customWidth="1"/>
    <col min="5383" max="5384" width="14.140625" style="63" customWidth="1"/>
    <col min="5385" max="5385" width="14.85546875" style="63" customWidth="1"/>
    <col min="5386" max="5386" width="21.7109375" style="63" customWidth="1"/>
    <col min="5387" max="5391" width="0" style="63" hidden="1" customWidth="1"/>
    <col min="5392" max="5632" width="9.140625" style="63"/>
    <col min="5633" max="5633" width="3" style="63" customWidth="1"/>
    <col min="5634" max="5634" width="4.85546875" style="63" customWidth="1"/>
    <col min="5635" max="5635" width="9.140625" style="63"/>
    <col min="5636" max="5636" width="22.7109375" style="63" customWidth="1"/>
    <col min="5637" max="5637" width="11.140625" style="63" customWidth="1"/>
    <col min="5638" max="5638" width="13.7109375" style="63" customWidth="1"/>
    <col min="5639" max="5640" width="14.140625" style="63" customWidth="1"/>
    <col min="5641" max="5641" width="14.85546875" style="63" customWidth="1"/>
    <col min="5642" max="5642" width="21.7109375" style="63" customWidth="1"/>
    <col min="5643" max="5647" width="0" style="63" hidden="1" customWidth="1"/>
    <col min="5648" max="5888" width="9.140625" style="63"/>
    <col min="5889" max="5889" width="3" style="63" customWidth="1"/>
    <col min="5890" max="5890" width="4.85546875" style="63" customWidth="1"/>
    <col min="5891" max="5891" width="9.140625" style="63"/>
    <col min="5892" max="5892" width="22.7109375" style="63" customWidth="1"/>
    <col min="5893" max="5893" width="11.140625" style="63" customWidth="1"/>
    <col min="5894" max="5894" width="13.7109375" style="63" customWidth="1"/>
    <col min="5895" max="5896" width="14.140625" style="63" customWidth="1"/>
    <col min="5897" max="5897" width="14.85546875" style="63" customWidth="1"/>
    <col min="5898" max="5898" width="21.7109375" style="63" customWidth="1"/>
    <col min="5899" max="5903" width="0" style="63" hidden="1" customWidth="1"/>
    <col min="5904" max="6144" width="9.140625" style="63"/>
    <col min="6145" max="6145" width="3" style="63" customWidth="1"/>
    <col min="6146" max="6146" width="4.85546875" style="63" customWidth="1"/>
    <col min="6147" max="6147" width="9.140625" style="63"/>
    <col min="6148" max="6148" width="22.7109375" style="63" customWidth="1"/>
    <col min="6149" max="6149" width="11.140625" style="63" customWidth="1"/>
    <col min="6150" max="6150" width="13.7109375" style="63" customWidth="1"/>
    <col min="6151" max="6152" width="14.140625" style="63" customWidth="1"/>
    <col min="6153" max="6153" width="14.85546875" style="63" customWidth="1"/>
    <col min="6154" max="6154" width="21.7109375" style="63" customWidth="1"/>
    <col min="6155" max="6159" width="0" style="63" hidden="1" customWidth="1"/>
    <col min="6160" max="6400" width="9.140625" style="63"/>
    <col min="6401" max="6401" width="3" style="63" customWidth="1"/>
    <col min="6402" max="6402" width="4.85546875" style="63" customWidth="1"/>
    <col min="6403" max="6403" width="9.140625" style="63"/>
    <col min="6404" max="6404" width="22.7109375" style="63" customWidth="1"/>
    <col min="6405" max="6405" width="11.140625" style="63" customWidth="1"/>
    <col min="6406" max="6406" width="13.7109375" style="63" customWidth="1"/>
    <col min="6407" max="6408" width="14.140625" style="63" customWidth="1"/>
    <col min="6409" max="6409" width="14.85546875" style="63" customWidth="1"/>
    <col min="6410" max="6410" width="21.7109375" style="63" customWidth="1"/>
    <col min="6411" max="6415" width="0" style="63" hidden="1" customWidth="1"/>
    <col min="6416" max="6656" width="9.140625" style="63"/>
    <col min="6657" max="6657" width="3" style="63" customWidth="1"/>
    <col min="6658" max="6658" width="4.85546875" style="63" customWidth="1"/>
    <col min="6659" max="6659" width="9.140625" style="63"/>
    <col min="6660" max="6660" width="22.7109375" style="63" customWidth="1"/>
    <col min="6661" max="6661" width="11.140625" style="63" customWidth="1"/>
    <col min="6662" max="6662" width="13.7109375" style="63" customWidth="1"/>
    <col min="6663" max="6664" width="14.140625" style="63" customWidth="1"/>
    <col min="6665" max="6665" width="14.85546875" style="63" customWidth="1"/>
    <col min="6666" max="6666" width="21.7109375" style="63" customWidth="1"/>
    <col min="6667" max="6671" width="0" style="63" hidden="1" customWidth="1"/>
    <col min="6672" max="6912" width="9.140625" style="63"/>
    <col min="6913" max="6913" width="3" style="63" customWidth="1"/>
    <col min="6914" max="6914" width="4.85546875" style="63" customWidth="1"/>
    <col min="6915" max="6915" width="9.140625" style="63"/>
    <col min="6916" max="6916" width="22.7109375" style="63" customWidth="1"/>
    <col min="6917" max="6917" width="11.140625" style="63" customWidth="1"/>
    <col min="6918" max="6918" width="13.7109375" style="63" customWidth="1"/>
    <col min="6919" max="6920" width="14.140625" style="63" customWidth="1"/>
    <col min="6921" max="6921" width="14.85546875" style="63" customWidth="1"/>
    <col min="6922" max="6922" width="21.7109375" style="63" customWidth="1"/>
    <col min="6923" max="6927" width="0" style="63" hidden="1" customWidth="1"/>
    <col min="6928" max="7168" width="9.140625" style="63"/>
    <col min="7169" max="7169" width="3" style="63" customWidth="1"/>
    <col min="7170" max="7170" width="4.85546875" style="63" customWidth="1"/>
    <col min="7171" max="7171" width="9.140625" style="63"/>
    <col min="7172" max="7172" width="22.7109375" style="63" customWidth="1"/>
    <col min="7173" max="7173" width="11.140625" style="63" customWidth="1"/>
    <col min="7174" max="7174" width="13.7109375" style="63" customWidth="1"/>
    <col min="7175" max="7176" width="14.140625" style="63" customWidth="1"/>
    <col min="7177" max="7177" width="14.85546875" style="63" customWidth="1"/>
    <col min="7178" max="7178" width="21.7109375" style="63" customWidth="1"/>
    <col min="7179" max="7183" width="0" style="63" hidden="1" customWidth="1"/>
    <col min="7184" max="7424" width="9.140625" style="63"/>
    <col min="7425" max="7425" width="3" style="63" customWidth="1"/>
    <col min="7426" max="7426" width="4.85546875" style="63" customWidth="1"/>
    <col min="7427" max="7427" width="9.140625" style="63"/>
    <col min="7428" max="7428" width="22.7109375" style="63" customWidth="1"/>
    <col min="7429" max="7429" width="11.140625" style="63" customWidth="1"/>
    <col min="7430" max="7430" width="13.7109375" style="63" customWidth="1"/>
    <col min="7431" max="7432" width="14.140625" style="63" customWidth="1"/>
    <col min="7433" max="7433" width="14.85546875" style="63" customWidth="1"/>
    <col min="7434" max="7434" width="21.7109375" style="63" customWidth="1"/>
    <col min="7435" max="7439" width="0" style="63" hidden="1" customWidth="1"/>
    <col min="7440" max="7680" width="9.140625" style="63"/>
    <col min="7681" max="7681" width="3" style="63" customWidth="1"/>
    <col min="7682" max="7682" width="4.85546875" style="63" customWidth="1"/>
    <col min="7683" max="7683" width="9.140625" style="63"/>
    <col min="7684" max="7684" width="22.7109375" style="63" customWidth="1"/>
    <col min="7685" max="7685" width="11.140625" style="63" customWidth="1"/>
    <col min="7686" max="7686" width="13.7109375" style="63" customWidth="1"/>
    <col min="7687" max="7688" width="14.140625" style="63" customWidth="1"/>
    <col min="7689" max="7689" width="14.85546875" style="63" customWidth="1"/>
    <col min="7690" max="7690" width="21.7109375" style="63" customWidth="1"/>
    <col min="7691" max="7695" width="0" style="63" hidden="1" customWidth="1"/>
    <col min="7696" max="7936" width="9.140625" style="63"/>
    <col min="7937" max="7937" width="3" style="63" customWidth="1"/>
    <col min="7938" max="7938" width="4.85546875" style="63" customWidth="1"/>
    <col min="7939" max="7939" width="9.140625" style="63"/>
    <col min="7940" max="7940" width="22.7109375" style="63" customWidth="1"/>
    <col min="7941" max="7941" width="11.140625" style="63" customWidth="1"/>
    <col min="7942" max="7942" width="13.7109375" style="63" customWidth="1"/>
    <col min="7943" max="7944" width="14.140625" style="63" customWidth="1"/>
    <col min="7945" max="7945" width="14.85546875" style="63" customWidth="1"/>
    <col min="7946" max="7946" width="21.7109375" style="63" customWidth="1"/>
    <col min="7947" max="7951" width="0" style="63" hidden="1" customWidth="1"/>
    <col min="7952" max="8192" width="9.140625" style="63"/>
    <col min="8193" max="8193" width="3" style="63" customWidth="1"/>
    <col min="8194" max="8194" width="4.85546875" style="63" customWidth="1"/>
    <col min="8195" max="8195" width="9.140625" style="63"/>
    <col min="8196" max="8196" width="22.7109375" style="63" customWidth="1"/>
    <col min="8197" max="8197" width="11.140625" style="63" customWidth="1"/>
    <col min="8198" max="8198" width="13.7109375" style="63" customWidth="1"/>
    <col min="8199" max="8200" width="14.140625" style="63" customWidth="1"/>
    <col min="8201" max="8201" width="14.85546875" style="63" customWidth="1"/>
    <col min="8202" max="8202" width="21.7109375" style="63" customWidth="1"/>
    <col min="8203" max="8207" width="0" style="63" hidden="1" customWidth="1"/>
    <col min="8208" max="8448" width="9.140625" style="63"/>
    <col min="8449" max="8449" width="3" style="63" customWidth="1"/>
    <col min="8450" max="8450" width="4.85546875" style="63" customWidth="1"/>
    <col min="8451" max="8451" width="9.140625" style="63"/>
    <col min="8452" max="8452" width="22.7109375" style="63" customWidth="1"/>
    <col min="8453" max="8453" width="11.140625" style="63" customWidth="1"/>
    <col min="8454" max="8454" width="13.7109375" style="63" customWidth="1"/>
    <col min="8455" max="8456" width="14.140625" style="63" customWidth="1"/>
    <col min="8457" max="8457" width="14.85546875" style="63" customWidth="1"/>
    <col min="8458" max="8458" width="21.7109375" style="63" customWidth="1"/>
    <col min="8459" max="8463" width="0" style="63" hidden="1" customWidth="1"/>
    <col min="8464" max="8704" width="9.140625" style="63"/>
    <col min="8705" max="8705" width="3" style="63" customWidth="1"/>
    <col min="8706" max="8706" width="4.85546875" style="63" customWidth="1"/>
    <col min="8707" max="8707" width="9.140625" style="63"/>
    <col min="8708" max="8708" width="22.7109375" style="63" customWidth="1"/>
    <col min="8709" max="8709" width="11.140625" style="63" customWidth="1"/>
    <col min="8710" max="8710" width="13.7109375" style="63" customWidth="1"/>
    <col min="8711" max="8712" width="14.140625" style="63" customWidth="1"/>
    <col min="8713" max="8713" width="14.85546875" style="63" customWidth="1"/>
    <col min="8714" max="8714" width="21.7109375" style="63" customWidth="1"/>
    <col min="8715" max="8719" width="0" style="63" hidden="1" customWidth="1"/>
    <col min="8720" max="8960" width="9.140625" style="63"/>
    <col min="8961" max="8961" width="3" style="63" customWidth="1"/>
    <col min="8962" max="8962" width="4.85546875" style="63" customWidth="1"/>
    <col min="8963" max="8963" width="9.140625" style="63"/>
    <col min="8964" max="8964" width="22.7109375" style="63" customWidth="1"/>
    <col min="8965" max="8965" width="11.140625" style="63" customWidth="1"/>
    <col min="8966" max="8966" width="13.7109375" style="63" customWidth="1"/>
    <col min="8967" max="8968" width="14.140625" style="63" customWidth="1"/>
    <col min="8969" max="8969" width="14.85546875" style="63" customWidth="1"/>
    <col min="8970" max="8970" width="21.7109375" style="63" customWidth="1"/>
    <col min="8971" max="8975" width="0" style="63" hidden="1" customWidth="1"/>
    <col min="8976" max="9216" width="9.140625" style="63"/>
    <col min="9217" max="9217" width="3" style="63" customWidth="1"/>
    <col min="9218" max="9218" width="4.85546875" style="63" customWidth="1"/>
    <col min="9219" max="9219" width="9.140625" style="63"/>
    <col min="9220" max="9220" width="22.7109375" style="63" customWidth="1"/>
    <col min="9221" max="9221" width="11.140625" style="63" customWidth="1"/>
    <col min="9222" max="9222" width="13.7109375" style="63" customWidth="1"/>
    <col min="9223" max="9224" width="14.140625" style="63" customWidth="1"/>
    <col min="9225" max="9225" width="14.85546875" style="63" customWidth="1"/>
    <col min="9226" max="9226" width="21.7109375" style="63" customWidth="1"/>
    <col min="9227" max="9231" width="0" style="63" hidden="1" customWidth="1"/>
    <col min="9232" max="9472" width="9.140625" style="63"/>
    <col min="9473" max="9473" width="3" style="63" customWidth="1"/>
    <col min="9474" max="9474" width="4.85546875" style="63" customWidth="1"/>
    <col min="9475" max="9475" width="9.140625" style="63"/>
    <col min="9476" max="9476" width="22.7109375" style="63" customWidth="1"/>
    <col min="9477" max="9477" width="11.140625" style="63" customWidth="1"/>
    <col min="9478" max="9478" width="13.7109375" style="63" customWidth="1"/>
    <col min="9479" max="9480" width="14.140625" style="63" customWidth="1"/>
    <col min="9481" max="9481" width="14.85546875" style="63" customWidth="1"/>
    <col min="9482" max="9482" width="21.7109375" style="63" customWidth="1"/>
    <col min="9483" max="9487" width="0" style="63" hidden="1" customWidth="1"/>
    <col min="9488" max="9728" width="9.140625" style="63"/>
    <col min="9729" max="9729" width="3" style="63" customWidth="1"/>
    <col min="9730" max="9730" width="4.85546875" style="63" customWidth="1"/>
    <col min="9731" max="9731" width="9.140625" style="63"/>
    <col min="9732" max="9732" width="22.7109375" style="63" customWidth="1"/>
    <col min="9733" max="9733" width="11.140625" style="63" customWidth="1"/>
    <col min="9734" max="9734" width="13.7109375" style="63" customWidth="1"/>
    <col min="9735" max="9736" width="14.140625" style="63" customWidth="1"/>
    <col min="9737" max="9737" width="14.85546875" style="63" customWidth="1"/>
    <col min="9738" max="9738" width="21.7109375" style="63" customWidth="1"/>
    <col min="9739" max="9743" width="0" style="63" hidden="1" customWidth="1"/>
    <col min="9744" max="9984" width="9.140625" style="63"/>
    <col min="9985" max="9985" width="3" style="63" customWidth="1"/>
    <col min="9986" max="9986" width="4.85546875" style="63" customWidth="1"/>
    <col min="9987" max="9987" width="9.140625" style="63"/>
    <col min="9988" max="9988" width="22.7109375" style="63" customWidth="1"/>
    <col min="9989" max="9989" width="11.140625" style="63" customWidth="1"/>
    <col min="9990" max="9990" width="13.7109375" style="63" customWidth="1"/>
    <col min="9991" max="9992" width="14.140625" style="63" customWidth="1"/>
    <col min="9993" max="9993" width="14.85546875" style="63" customWidth="1"/>
    <col min="9994" max="9994" width="21.7109375" style="63" customWidth="1"/>
    <col min="9995" max="9999" width="0" style="63" hidden="1" customWidth="1"/>
    <col min="10000" max="10240" width="9.140625" style="63"/>
    <col min="10241" max="10241" width="3" style="63" customWidth="1"/>
    <col min="10242" max="10242" width="4.85546875" style="63" customWidth="1"/>
    <col min="10243" max="10243" width="9.140625" style="63"/>
    <col min="10244" max="10244" width="22.7109375" style="63" customWidth="1"/>
    <col min="10245" max="10245" width="11.140625" style="63" customWidth="1"/>
    <col min="10246" max="10246" width="13.7109375" style="63" customWidth="1"/>
    <col min="10247" max="10248" width="14.140625" style="63" customWidth="1"/>
    <col min="10249" max="10249" width="14.85546875" style="63" customWidth="1"/>
    <col min="10250" max="10250" width="21.7109375" style="63" customWidth="1"/>
    <col min="10251" max="10255" width="0" style="63" hidden="1" customWidth="1"/>
    <col min="10256" max="10496" width="9.140625" style="63"/>
    <col min="10497" max="10497" width="3" style="63" customWidth="1"/>
    <col min="10498" max="10498" width="4.85546875" style="63" customWidth="1"/>
    <col min="10499" max="10499" width="9.140625" style="63"/>
    <col min="10500" max="10500" width="22.7109375" style="63" customWidth="1"/>
    <col min="10501" max="10501" width="11.140625" style="63" customWidth="1"/>
    <col min="10502" max="10502" width="13.7109375" style="63" customWidth="1"/>
    <col min="10503" max="10504" width="14.140625" style="63" customWidth="1"/>
    <col min="10505" max="10505" width="14.85546875" style="63" customWidth="1"/>
    <col min="10506" max="10506" width="21.7109375" style="63" customWidth="1"/>
    <col min="10507" max="10511" width="0" style="63" hidden="1" customWidth="1"/>
    <col min="10512" max="10752" width="9.140625" style="63"/>
    <col min="10753" max="10753" width="3" style="63" customWidth="1"/>
    <col min="10754" max="10754" width="4.85546875" style="63" customWidth="1"/>
    <col min="10755" max="10755" width="9.140625" style="63"/>
    <col min="10756" max="10756" width="22.7109375" style="63" customWidth="1"/>
    <col min="10757" max="10757" width="11.140625" style="63" customWidth="1"/>
    <col min="10758" max="10758" width="13.7109375" style="63" customWidth="1"/>
    <col min="10759" max="10760" width="14.140625" style="63" customWidth="1"/>
    <col min="10761" max="10761" width="14.85546875" style="63" customWidth="1"/>
    <col min="10762" max="10762" width="21.7109375" style="63" customWidth="1"/>
    <col min="10763" max="10767" width="0" style="63" hidden="1" customWidth="1"/>
    <col min="10768" max="11008" width="9.140625" style="63"/>
    <col min="11009" max="11009" width="3" style="63" customWidth="1"/>
    <col min="11010" max="11010" width="4.85546875" style="63" customWidth="1"/>
    <col min="11011" max="11011" width="9.140625" style="63"/>
    <col min="11012" max="11012" width="22.7109375" style="63" customWidth="1"/>
    <col min="11013" max="11013" width="11.140625" style="63" customWidth="1"/>
    <col min="11014" max="11014" width="13.7109375" style="63" customWidth="1"/>
    <col min="11015" max="11016" width="14.140625" style="63" customWidth="1"/>
    <col min="11017" max="11017" width="14.85546875" style="63" customWidth="1"/>
    <col min="11018" max="11018" width="21.7109375" style="63" customWidth="1"/>
    <col min="11019" max="11023" width="0" style="63" hidden="1" customWidth="1"/>
    <col min="11024" max="11264" width="9.140625" style="63"/>
    <col min="11265" max="11265" width="3" style="63" customWidth="1"/>
    <col min="11266" max="11266" width="4.85546875" style="63" customWidth="1"/>
    <col min="11267" max="11267" width="9.140625" style="63"/>
    <col min="11268" max="11268" width="22.7109375" style="63" customWidth="1"/>
    <col min="11269" max="11269" width="11.140625" style="63" customWidth="1"/>
    <col min="11270" max="11270" width="13.7109375" style="63" customWidth="1"/>
    <col min="11271" max="11272" width="14.140625" style="63" customWidth="1"/>
    <col min="11273" max="11273" width="14.85546875" style="63" customWidth="1"/>
    <col min="11274" max="11274" width="21.7109375" style="63" customWidth="1"/>
    <col min="11275" max="11279" width="0" style="63" hidden="1" customWidth="1"/>
    <col min="11280" max="11520" width="9.140625" style="63"/>
    <col min="11521" max="11521" width="3" style="63" customWidth="1"/>
    <col min="11522" max="11522" width="4.85546875" style="63" customWidth="1"/>
    <col min="11523" max="11523" width="9.140625" style="63"/>
    <col min="11524" max="11524" width="22.7109375" style="63" customWidth="1"/>
    <col min="11525" max="11525" width="11.140625" style="63" customWidth="1"/>
    <col min="11526" max="11526" width="13.7109375" style="63" customWidth="1"/>
    <col min="11527" max="11528" width="14.140625" style="63" customWidth="1"/>
    <col min="11529" max="11529" width="14.85546875" style="63" customWidth="1"/>
    <col min="11530" max="11530" width="21.7109375" style="63" customWidth="1"/>
    <col min="11531" max="11535" width="0" style="63" hidden="1" customWidth="1"/>
    <col min="11536" max="11776" width="9.140625" style="63"/>
    <col min="11777" max="11777" width="3" style="63" customWidth="1"/>
    <col min="11778" max="11778" width="4.85546875" style="63" customWidth="1"/>
    <col min="11779" max="11779" width="9.140625" style="63"/>
    <col min="11780" max="11780" width="22.7109375" style="63" customWidth="1"/>
    <col min="11781" max="11781" width="11.140625" style="63" customWidth="1"/>
    <col min="11782" max="11782" width="13.7109375" style="63" customWidth="1"/>
    <col min="11783" max="11784" width="14.140625" style="63" customWidth="1"/>
    <col min="11785" max="11785" width="14.85546875" style="63" customWidth="1"/>
    <col min="11786" max="11786" width="21.7109375" style="63" customWidth="1"/>
    <col min="11787" max="11791" width="0" style="63" hidden="1" customWidth="1"/>
    <col min="11792" max="12032" width="9.140625" style="63"/>
    <col min="12033" max="12033" width="3" style="63" customWidth="1"/>
    <col min="12034" max="12034" width="4.85546875" style="63" customWidth="1"/>
    <col min="12035" max="12035" width="9.140625" style="63"/>
    <col min="12036" max="12036" width="22.7109375" style="63" customWidth="1"/>
    <col min="12037" max="12037" width="11.140625" style="63" customWidth="1"/>
    <col min="12038" max="12038" width="13.7109375" style="63" customWidth="1"/>
    <col min="12039" max="12040" width="14.140625" style="63" customWidth="1"/>
    <col min="12041" max="12041" width="14.85546875" style="63" customWidth="1"/>
    <col min="12042" max="12042" width="21.7109375" style="63" customWidth="1"/>
    <col min="12043" max="12047" width="0" style="63" hidden="1" customWidth="1"/>
    <col min="12048" max="12288" width="9.140625" style="63"/>
    <col min="12289" max="12289" width="3" style="63" customWidth="1"/>
    <col min="12290" max="12290" width="4.85546875" style="63" customWidth="1"/>
    <col min="12291" max="12291" width="9.140625" style="63"/>
    <col min="12292" max="12292" width="22.7109375" style="63" customWidth="1"/>
    <col min="12293" max="12293" width="11.140625" style="63" customWidth="1"/>
    <col min="12294" max="12294" width="13.7109375" style="63" customWidth="1"/>
    <col min="12295" max="12296" width="14.140625" style="63" customWidth="1"/>
    <col min="12297" max="12297" width="14.85546875" style="63" customWidth="1"/>
    <col min="12298" max="12298" width="21.7109375" style="63" customWidth="1"/>
    <col min="12299" max="12303" width="0" style="63" hidden="1" customWidth="1"/>
    <col min="12304" max="12544" width="9.140625" style="63"/>
    <col min="12545" max="12545" width="3" style="63" customWidth="1"/>
    <col min="12546" max="12546" width="4.85546875" style="63" customWidth="1"/>
    <col min="12547" max="12547" width="9.140625" style="63"/>
    <col min="12548" max="12548" width="22.7109375" style="63" customWidth="1"/>
    <col min="12549" max="12549" width="11.140625" style="63" customWidth="1"/>
    <col min="12550" max="12550" width="13.7109375" style="63" customWidth="1"/>
    <col min="12551" max="12552" width="14.140625" style="63" customWidth="1"/>
    <col min="12553" max="12553" width="14.85546875" style="63" customWidth="1"/>
    <col min="12554" max="12554" width="21.7109375" style="63" customWidth="1"/>
    <col min="12555" max="12559" width="0" style="63" hidden="1" customWidth="1"/>
    <col min="12560" max="12800" width="9.140625" style="63"/>
    <col min="12801" max="12801" width="3" style="63" customWidth="1"/>
    <col min="12802" max="12802" width="4.85546875" style="63" customWidth="1"/>
    <col min="12803" max="12803" width="9.140625" style="63"/>
    <col min="12804" max="12804" width="22.7109375" style="63" customWidth="1"/>
    <col min="12805" max="12805" width="11.140625" style="63" customWidth="1"/>
    <col min="12806" max="12806" width="13.7109375" style="63" customWidth="1"/>
    <col min="12807" max="12808" width="14.140625" style="63" customWidth="1"/>
    <col min="12809" max="12809" width="14.85546875" style="63" customWidth="1"/>
    <col min="12810" max="12810" width="21.7109375" style="63" customWidth="1"/>
    <col min="12811" max="12815" width="0" style="63" hidden="1" customWidth="1"/>
    <col min="12816" max="13056" width="9.140625" style="63"/>
    <col min="13057" max="13057" width="3" style="63" customWidth="1"/>
    <col min="13058" max="13058" width="4.85546875" style="63" customWidth="1"/>
    <col min="13059" max="13059" width="9.140625" style="63"/>
    <col min="13060" max="13060" width="22.7109375" style="63" customWidth="1"/>
    <col min="13061" max="13061" width="11.140625" style="63" customWidth="1"/>
    <col min="13062" max="13062" width="13.7109375" style="63" customWidth="1"/>
    <col min="13063" max="13064" width="14.140625" style="63" customWidth="1"/>
    <col min="13065" max="13065" width="14.85546875" style="63" customWidth="1"/>
    <col min="13066" max="13066" width="21.7109375" style="63" customWidth="1"/>
    <col min="13067" max="13071" width="0" style="63" hidden="1" customWidth="1"/>
    <col min="13072" max="13312" width="9.140625" style="63"/>
    <col min="13313" max="13313" width="3" style="63" customWidth="1"/>
    <col min="13314" max="13314" width="4.85546875" style="63" customWidth="1"/>
    <col min="13315" max="13315" width="9.140625" style="63"/>
    <col min="13316" max="13316" width="22.7109375" style="63" customWidth="1"/>
    <col min="13317" max="13317" width="11.140625" style="63" customWidth="1"/>
    <col min="13318" max="13318" width="13.7109375" style="63" customWidth="1"/>
    <col min="13319" max="13320" width="14.140625" style="63" customWidth="1"/>
    <col min="13321" max="13321" width="14.85546875" style="63" customWidth="1"/>
    <col min="13322" max="13322" width="21.7109375" style="63" customWidth="1"/>
    <col min="13323" max="13327" width="0" style="63" hidden="1" customWidth="1"/>
    <col min="13328" max="13568" width="9.140625" style="63"/>
    <col min="13569" max="13569" width="3" style="63" customWidth="1"/>
    <col min="13570" max="13570" width="4.85546875" style="63" customWidth="1"/>
    <col min="13571" max="13571" width="9.140625" style="63"/>
    <col min="13572" max="13572" width="22.7109375" style="63" customWidth="1"/>
    <col min="13573" max="13573" width="11.140625" style="63" customWidth="1"/>
    <col min="13574" max="13574" width="13.7109375" style="63" customWidth="1"/>
    <col min="13575" max="13576" width="14.140625" style="63" customWidth="1"/>
    <col min="13577" max="13577" width="14.85546875" style="63" customWidth="1"/>
    <col min="13578" max="13578" width="21.7109375" style="63" customWidth="1"/>
    <col min="13579" max="13583" width="0" style="63" hidden="1" customWidth="1"/>
    <col min="13584" max="13824" width="9.140625" style="63"/>
    <col min="13825" max="13825" width="3" style="63" customWidth="1"/>
    <col min="13826" max="13826" width="4.85546875" style="63" customWidth="1"/>
    <col min="13827" max="13827" width="9.140625" style="63"/>
    <col min="13828" max="13828" width="22.7109375" style="63" customWidth="1"/>
    <col min="13829" max="13829" width="11.140625" style="63" customWidth="1"/>
    <col min="13830" max="13830" width="13.7109375" style="63" customWidth="1"/>
    <col min="13831" max="13832" width="14.140625" style="63" customWidth="1"/>
    <col min="13833" max="13833" width="14.85546875" style="63" customWidth="1"/>
    <col min="13834" max="13834" width="21.7109375" style="63" customWidth="1"/>
    <col min="13835" max="13839" width="0" style="63" hidden="1" customWidth="1"/>
    <col min="13840" max="14080" width="9.140625" style="63"/>
    <col min="14081" max="14081" width="3" style="63" customWidth="1"/>
    <col min="14082" max="14082" width="4.85546875" style="63" customWidth="1"/>
    <col min="14083" max="14083" width="9.140625" style="63"/>
    <col min="14084" max="14084" width="22.7109375" style="63" customWidth="1"/>
    <col min="14085" max="14085" width="11.140625" style="63" customWidth="1"/>
    <col min="14086" max="14086" width="13.7109375" style="63" customWidth="1"/>
    <col min="14087" max="14088" width="14.140625" style="63" customWidth="1"/>
    <col min="14089" max="14089" width="14.85546875" style="63" customWidth="1"/>
    <col min="14090" max="14090" width="21.7109375" style="63" customWidth="1"/>
    <col min="14091" max="14095" width="0" style="63" hidden="1" customWidth="1"/>
    <col min="14096" max="14336" width="9.140625" style="63"/>
    <col min="14337" max="14337" width="3" style="63" customWidth="1"/>
    <col min="14338" max="14338" width="4.85546875" style="63" customWidth="1"/>
    <col min="14339" max="14339" width="9.140625" style="63"/>
    <col min="14340" max="14340" width="22.7109375" style="63" customWidth="1"/>
    <col min="14341" max="14341" width="11.140625" style="63" customWidth="1"/>
    <col min="14342" max="14342" width="13.7109375" style="63" customWidth="1"/>
    <col min="14343" max="14344" width="14.140625" style="63" customWidth="1"/>
    <col min="14345" max="14345" width="14.85546875" style="63" customWidth="1"/>
    <col min="14346" max="14346" width="21.7109375" style="63" customWidth="1"/>
    <col min="14347" max="14351" width="0" style="63" hidden="1" customWidth="1"/>
    <col min="14352" max="14592" width="9.140625" style="63"/>
    <col min="14593" max="14593" width="3" style="63" customWidth="1"/>
    <col min="14594" max="14594" width="4.85546875" style="63" customWidth="1"/>
    <col min="14595" max="14595" width="9.140625" style="63"/>
    <col min="14596" max="14596" width="22.7109375" style="63" customWidth="1"/>
    <col min="14597" max="14597" width="11.140625" style="63" customWidth="1"/>
    <col min="14598" max="14598" width="13.7109375" style="63" customWidth="1"/>
    <col min="14599" max="14600" width="14.140625" style="63" customWidth="1"/>
    <col min="14601" max="14601" width="14.85546875" style="63" customWidth="1"/>
    <col min="14602" max="14602" width="21.7109375" style="63" customWidth="1"/>
    <col min="14603" max="14607" width="0" style="63" hidden="1" customWidth="1"/>
    <col min="14608" max="14848" width="9.140625" style="63"/>
    <col min="14849" max="14849" width="3" style="63" customWidth="1"/>
    <col min="14850" max="14850" width="4.85546875" style="63" customWidth="1"/>
    <col min="14851" max="14851" width="9.140625" style="63"/>
    <col min="14852" max="14852" width="22.7109375" style="63" customWidth="1"/>
    <col min="14853" max="14853" width="11.140625" style="63" customWidth="1"/>
    <col min="14854" max="14854" width="13.7109375" style="63" customWidth="1"/>
    <col min="14855" max="14856" width="14.140625" style="63" customWidth="1"/>
    <col min="14857" max="14857" width="14.85546875" style="63" customWidth="1"/>
    <col min="14858" max="14858" width="21.7109375" style="63" customWidth="1"/>
    <col min="14859" max="14863" width="0" style="63" hidden="1" customWidth="1"/>
    <col min="14864" max="15104" width="9.140625" style="63"/>
    <col min="15105" max="15105" width="3" style="63" customWidth="1"/>
    <col min="15106" max="15106" width="4.85546875" style="63" customWidth="1"/>
    <col min="15107" max="15107" width="9.140625" style="63"/>
    <col min="15108" max="15108" width="22.7109375" style="63" customWidth="1"/>
    <col min="15109" max="15109" width="11.140625" style="63" customWidth="1"/>
    <col min="15110" max="15110" width="13.7109375" style="63" customWidth="1"/>
    <col min="15111" max="15112" width="14.140625" style="63" customWidth="1"/>
    <col min="15113" max="15113" width="14.85546875" style="63" customWidth="1"/>
    <col min="15114" max="15114" width="21.7109375" style="63" customWidth="1"/>
    <col min="15115" max="15119" width="0" style="63" hidden="1" customWidth="1"/>
    <col min="15120" max="15360" width="9.140625" style="63"/>
    <col min="15361" max="15361" width="3" style="63" customWidth="1"/>
    <col min="15362" max="15362" width="4.85546875" style="63" customWidth="1"/>
    <col min="15363" max="15363" width="9.140625" style="63"/>
    <col min="15364" max="15364" width="22.7109375" style="63" customWidth="1"/>
    <col min="15365" max="15365" width="11.140625" style="63" customWidth="1"/>
    <col min="15366" max="15366" width="13.7109375" style="63" customWidth="1"/>
    <col min="15367" max="15368" width="14.140625" style="63" customWidth="1"/>
    <col min="15369" max="15369" width="14.85546875" style="63" customWidth="1"/>
    <col min="15370" max="15370" width="21.7109375" style="63" customWidth="1"/>
    <col min="15371" max="15375" width="0" style="63" hidden="1" customWidth="1"/>
    <col min="15376" max="15616" width="9.140625" style="63"/>
    <col min="15617" max="15617" width="3" style="63" customWidth="1"/>
    <col min="15618" max="15618" width="4.85546875" style="63" customWidth="1"/>
    <col min="15619" max="15619" width="9.140625" style="63"/>
    <col min="15620" max="15620" width="22.7109375" style="63" customWidth="1"/>
    <col min="15621" max="15621" width="11.140625" style="63" customWidth="1"/>
    <col min="15622" max="15622" width="13.7109375" style="63" customWidth="1"/>
    <col min="15623" max="15624" width="14.140625" style="63" customWidth="1"/>
    <col min="15625" max="15625" width="14.85546875" style="63" customWidth="1"/>
    <col min="15626" max="15626" width="21.7109375" style="63" customWidth="1"/>
    <col min="15627" max="15631" width="0" style="63" hidden="1" customWidth="1"/>
    <col min="15632" max="15872" width="9.140625" style="63"/>
    <col min="15873" max="15873" width="3" style="63" customWidth="1"/>
    <col min="15874" max="15874" width="4.85546875" style="63" customWidth="1"/>
    <col min="15875" max="15875" width="9.140625" style="63"/>
    <col min="15876" max="15876" width="22.7109375" style="63" customWidth="1"/>
    <col min="15877" max="15877" width="11.140625" style="63" customWidth="1"/>
    <col min="15878" max="15878" width="13.7109375" style="63" customWidth="1"/>
    <col min="15879" max="15880" width="14.140625" style="63" customWidth="1"/>
    <col min="15881" max="15881" width="14.85546875" style="63" customWidth="1"/>
    <col min="15882" max="15882" width="21.7109375" style="63" customWidth="1"/>
    <col min="15883" max="15887" width="0" style="63" hidden="1" customWidth="1"/>
    <col min="15888" max="16128" width="9.140625" style="63"/>
    <col min="16129" max="16129" width="3" style="63" customWidth="1"/>
    <col min="16130" max="16130" width="4.85546875" style="63" customWidth="1"/>
    <col min="16131" max="16131" width="9.140625" style="63"/>
    <col min="16132" max="16132" width="22.7109375" style="63" customWidth="1"/>
    <col min="16133" max="16133" width="11.140625" style="63" customWidth="1"/>
    <col min="16134" max="16134" width="13.7109375" style="63" customWidth="1"/>
    <col min="16135" max="16136" width="14.140625" style="63" customWidth="1"/>
    <col min="16137" max="16137" width="14.85546875" style="63" customWidth="1"/>
    <col min="16138" max="16138" width="21.7109375" style="63" customWidth="1"/>
    <col min="16139" max="16143" width="0" style="63" hidden="1" customWidth="1"/>
    <col min="16144" max="16384" width="9.140625" style="63"/>
  </cols>
  <sheetData>
    <row r="1" spans="1:24" s="1" customFormat="1" ht="20.100000000000001" customHeight="1" x14ac:dyDescent="0.25">
      <c r="A1" s="103" t="s">
        <v>0</v>
      </c>
      <c r="B1" s="106"/>
      <c r="C1" s="106"/>
      <c r="D1" s="106"/>
      <c r="E1" s="106"/>
      <c r="F1" s="106"/>
      <c r="G1" s="106"/>
      <c r="H1" s="106"/>
      <c r="I1" s="106"/>
      <c r="J1" s="106"/>
    </row>
    <row r="2" spans="1:24" s="1" customFormat="1" ht="31.5" customHeight="1" x14ac:dyDescent="0.25">
      <c r="A2" s="103" t="s">
        <v>1</v>
      </c>
      <c r="B2" s="104"/>
      <c r="C2" s="104"/>
      <c r="D2" s="104"/>
      <c r="E2" s="104"/>
      <c r="F2" s="104"/>
      <c r="G2" s="104"/>
      <c r="H2" s="104"/>
      <c r="I2" s="104"/>
      <c r="J2" s="104"/>
    </row>
    <row r="3" spans="1:24" s="1" customFormat="1" ht="20.100000000000001" customHeight="1" x14ac:dyDescent="0.25">
      <c r="A3" s="105" t="s">
        <v>2</v>
      </c>
      <c r="B3" s="106"/>
      <c r="C3" s="106"/>
      <c r="D3" s="106"/>
      <c r="E3" s="106"/>
      <c r="F3" s="106"/>
      <c r="G3" s="106"/>
      <c r="H3" s="106"/>
      <c r="I3" s="106"/>
      <c r="J3" s="107"/>
    </row>
    <row r="4" spans="1:24" s="1" customFormat="1" ht="48" customHeight="1" x14ac:dyDescent="0.25">
      <c r="A4" s="108" t="s">
        <v>3</v>
      </c>
      <c r="B4" s="109"/>
      <c r="C4" s="109"/>
      <c r="D4" s="110"/>
      <c r="E4" s="99" t="s">
        <v>4</v>
      </c>
      <c r="F4" s="100"/>
      <c r="G4" s="100"/>
      <c r="H4" s="99" t="s">
        <v>5</v>
      </c>
      <c r="I4" s="100"/>
      <c r="J4" s="117"/>
    </row>
    <row r="5" spans="1:24" s="1" customFormat="1" ht="20.100000000000001" customHeight="1" x14ac:dyDescent="0.25">
      <c r="A5" s="111"/>
      <c r="B5" s="112"/>
      <c r="C5" s="112"/>
      <c r="D5" s="113"/>
      <c r="E5" s="108" t="s">
        <v>6</v>
      </c>
      <c r="F5" s="108" t="s">
        <v>7</v>
      </c>
      <c r="G5" s="120" t="s">
        <v>8</v>
      </c>
      <c r="H5" s="108" t="s">
        <v>6</v>
      </c>
      <c r="I5" s="108" t="s">
        <v>7</v>
      </c>
      <c r="J5" s="120" t="s">
        <v>8</v>
      </c>
    </row>
    <row r="6" spans="1:24" s="1" customFormat="1" ht="20.100000000000001" customHeight="1" x14ac:dyDescent="0.25">
      <c r="A6" s="111"/>
      <c r="B6" s="112"/>
      <c r="C6" s="112"/>
      <c r="D6" s="113"/>
      <c r="E6" s="118"/>
      <c r="F6" s="118"/>
      <c r="G6" s="121"/>
      <c r="H6" s="118"/>
      <c r="I6" s="118"/>
      <c r="J6" s="121"/>
    </row>
    <row r="7" spans="1:24" s="1" customFormat="1" ht="45.75" customHeight="1" x14ac:dyDescent="0.25">
      <c r="A7" s="114"/>
      <c r="B7" s="115"/>
      <c r="C7" s="115"/>
      <c r="D7" s="116"/>
      <c r="E7" s="119"/>
      <c r="F7" s="119"/>
      <c r="G7" s="122"/>
      <c r="H7" s="119"/>
      <c r="I7" s="119"/>
      <c r="J7" s="122"/>
    </row>
    <row r="8" spans="1:24" s="1" customFormat="1" ht="20.100000000000001" customHeight="1" x14ac:dyDescent="0.25">
      <c r="A8" s="99">
        <v>1</v>
      </c>
      <c r="B8" s="100"/>
      <c r="C8" s="100"/>
      <c r="D8" s="117"/>
      <c r="E8" s="99">
        <v>2</v>
      </c>
      <c r="F8" s="100"/>
      <c r="G8" s="117"/>
      <c r="H8" s="99">
        <v>3</v>
      </c>
      <c r="I8" s="123"/>
      <c r="J8" s="124"/>
    </row>
    <row r="9" spans="1:24" s="1" customFormat="1" ht="19.5" customHeight="1" x14ac:dyDescent="0.25">
      <c r="A9" s="2"/>
      <c r="B9" s="3" t="s">
        <v>9</v>
      </c>
      <c r="C9" s="101" t="s">
        <v>10</v>
      </c>
      <c r="D9" s="130"/>
      <c r="E9" s="4"/>
      <c r="F9" s="5"/>
      <c r="G9" s="6"/>
      <c r="H9" s="6"/>
      <c r="I9" s="7"/>
      <c r="J9" s="7"/>
      <c r="P9" s="3"/>
      <c r="Q9" s="8"/>
      <c r="R9" s="8"/>
      <c r="S9" s="9"/>
      <c r="T9" s="9"/>
      <c r="U9" s="9"/>
      <c r="V9" s="9"/>
      <c r="W9" s="9"/>
      <c r="X9" s="9"/>
    </row>
    <row r="10" spans="1:24" s="1" customFormat="1" ht="19.5" customHeight="1" x14ac:dyDescent="0.25">
      <c r="A10" s="10"/>
      <c r="B10" s="9" t="s">
        <v>11</v>
      </c>
      <c r="C10" s="93" t="s">
        <v>12</v>
      </c>
      <c r="D10" s="94"/>
      <c r="E10" s="11">
        <v>164.11</v>
      </c>
      <c r="F10" s="12">
        <v>81.27</v>
      </c>
      <c r="G10" s="11">
        <v>245.38</v>
      </c>
      <c r="H10" s="11" t="s">
        <v>13</v>
      </c>
      <c r="I10" s="7" t="s">
        <v>13</v>
      </c>
      <c r="J10" s="7" t="s">
        <v>13</v>
      </c>
      <c r="L10" s="13">
        <v>8.43</v>
      </c>
      <c r="M10" s="13"/>
      <c r="N10" s="1">
        <f>SUM(L10+M10)</f>
        <v>8.43</v>
      </c>
      <c r="P10" s="9"/>
      <c r="Q10" s="9"/>
      <c r="R10" s="9"/>
      <c r="S10" s="12"/>
      <c r="T10" s="12"/>
      <c r="U10" s="12"/>
      <c r="V10" s="12"/>
      <c r="W10" s="14"/>
      <c r="X10" s="14"/>
    </row>
    <row r="11" spans="1:24" s="1" customFormat="1" ht="19.5" customHeight="1" x14ac:dyDescent="0.25">
      <c r="A11" s="10"/>
      <c r="B11" s="9" t="s">
        <v>14</v>
      </c>
      <c r="C11" s="93" t="s">
        <v>15</v>
      </c>
      <c r="D11" s="94"/>
      <c r="E11" s="11">
        <v>114.16</v>
      </c>
      <c r="F11" s="12">
        <v>51.46</v>
      </c>
      <c r="G11" s="11">
        <v>165.62</v>
      </c>
      <c r="H11" s="11" t="s">
        <v>13</v>
      </c>
      <c r="I11" s="7" t="s">
        <v>13</v>
      </c>
      <c r="J11" s="7" t="s">
        <v>13</v>
      </c>
      <c r="L11" s="13">
        <v>11.98</v>
      </c>
      <c r="M11" s="13"/>
      <c r="N11" s="1">
        <f>SUM(L11+M11)</f>
        <v>11.98</v>
      </c>
      <c r="P11" s="9"/>
      <c r="Q11" s="9"/>
      <c r="R11" s="9"/>
      <c r="S11" s="12"/>
      <c r="T11" s="12"/>
      <c r="U11" s="12"/>
      <c r="V11" s="12"/>
      <c r="W11" s="14"/>
      <c r="X11" s="14"/>
    </row>
    <row r="12" spans="1:24" s="1" customFormat="1" ht="19.5" customHeight="1" x14ac:dyDescent="0.25">
      <c r="A12" s="10"/>
      <c r="B12" s="9" t="s">
        <v>16</v>
      </c>
      <c r="C12" s="93" t="s">
        <v>17</v>
      </c>
      <c r="D12" s="94"/>
      <c r="E12" s="11">
        <v>58.58</v>
      </c>
      <c r="F12" s="12">
        <v>207.08</v>
      </c>
      <c r="G12" s="11">
        <v>265.66000000000003</v>
      </c>
      <c r="H12" s="11" t="s">
        <v>13</v>
      </c>
      <c r="I12" s="7" t="s">
        <v>13</v>
      </c>
      <c r="J12" s="7" t="s">
        <v>13</v>
      </c>
      <c r="L12" s="13"/>
      <c r="M12" s="13"/>
      <c r="P12" s="9"/>
      <c r="Q12" s="9"/>
      <c r="R12" s="9"/>
      <c r="S12" s="12"/>
      <c r="T12" s="12"/>
      <c r="U12" s="12"/>
      <c r="V12" s="12"/>
      <c r="W12" s="14"/>
      <c r="X12" s="14"/>
    </row>
    <row r="13" spans="1:24" s="1" customFormat="1" ht="19.5" customHeight="1" x14ac:dyDescent="0.25">
      <c r="A13" s="10"/>
      <c r="B13" s="15" t="s">
        <v>18</v>
      </c>
      <c r="C13" s="127" t="s">
        <v>19</v>
      </c>
      <c r="D13" s="128"/>
      <c r="E13" s="16"/>
      <c r="F13" s="17"/>
      <c r="G13" s="16"/>
      <c r="H13" s="17"/>
      <c r="I13" s="16"/>
      <c r="J13" s="18"/>
    </row>
    <row r="14" spans="1:24" s="1" customFormat="1" ht="19.5" customHeight="1" x14ac:dyDescent="0.25">
      <c r="A14" s="10"/>
      <c r="B14" s="9" t="s">
        <v>20</v>
      </c>
      <c r="C14" s="93" t="s">
        <v>21</v>
      </c>
      <c r="D14" s="94"/>
      <c r="E14" s="11">
        <v>4.2699999999999996</v>
      </c>
      <c r="F14" s="12">
        <v>1.32</v>
      </c>
      <c r="G14" s="11">
        <v>5.59</v>
      </c>
      <c r="H14" s="11" t="s">
        <v>13</v>
      </c>
      <c r="I14" s="7" t="s">
        <v>13</v>
      </c>
      <c r="J14" s="7" t="s">
        <v>13</v>
      </c>
      <c r="L14" s="19"/>
      <c r="M14" s="19"/>
    </row>
    <row r="15" spans="1:24" s="1" customFormat="1" ht="19.5" customHeight="1" x14ac:dyDescent="0.25">
      <c r="A15" s="10"/>
      <c r="B15" s="9" t="s">
        <v>14</v>
      </c>
      <c r="C15" s="93" t="s">
        <v>50</v>
      </c>
      <c r="D15" s="94"/>
      <c r="E15" s="11">
        <v>7.13</v>
      </c>
      <c r="F15" s="12">
        <v>6.58</v>
      </c>
      <c r="G15" s="11">
        <v>13.71</v>
      </c>
      <c r="H15" s="11" t="s">
        <v>13</v>
      </c>
      <c r="I15" s="7" t="s">
        <v>13</v>
      </c>
      <c r="J15" s="7" t="s">
        <v>13</v>
      </c>
      <c r="L15" s="19">
        <v>43.86</v>
      </c>
      <c r="M15" s="19">
        <v>89.07</v>
      </c>
      <c r="N15" s="1">
        <f>SUM(L15+M15)</f>
        <v>132.93</v>
      </c>
    </row>
    <row r="16" spans="1:24" s="1" customFormat="1" ht="19.5" customHeight="1" x14ac:dyDescent="0.25">
      <c r="A16" s="10"/>
      <c r="B16" s="9" t="s">
        <v>16</v>
      </c>
      <c r="C16" s="93" t="s">
        <v>22</v>
      </c>
      <c r="D16" s="94"/>
      <c r="E16" s="11">
        <v>29.26</v>
      </c>
      <c r="F16" s="12">
        <v>18.420000000000002</v>
      </c>
      <c r="G16" s="20">
        <v>47.68</v>
      </c>
      <c r="H16" s="20" t="s">
        <v>13</v>
      </c>
      <c r="I16" s="21">
        <v>3.29</v>
      </c>
      <c r="J16" s="22">
        <v>3.29</v>
      </c>
      <c r="L16" s="19"/>
      <c r="M16" s="19"/>
    </row>
    <row r="17" spans="1:13" s="1" customFormat="1" ht="19.5" customHeight="1" x14ac:dyDescent="0.25">
      <c r="A17" s="10"/>
      <c r="B17" s="23" t="s">
        <v>23</v>
      </c>
      <c r="C17" s="129" t="s">
        <v>17</v>
      </c>
      <c r="D17" s="129"/>
      <c r="E17" s="24">
        <v>3.26</v>
      </c>
      <c r="F17" s="24">
        <v>6.22</v>
      </c>
      <c r="G17" s="24">
        <v>9.48</v>
      </c>
      <c r="H17" s="24" t="s">
        <v>13</v>
      </c>
      <c r="I17" s="25" t="s">
        <v>13</v>
      </c>
      <c r="J17" s="26" t="s">
        <v>13</v>
      </c>
      <c r="L17" s="19"/>
      <c r="M17" s="19"/>
    </row>
    <row r="18" spans="1:13" s="1" customFormat="1" ht="19.5" customHeight="1" x14ac:dyDescent="0.25">
      <c r="A18" s="2"/>
      <c r="B18" s="15" t="s">
        <v>24</v>
      </c>
      <c r="C18" s="127" t="s">
        <v>25</v>
      </c>
      <c r="D18" s="128"/>
      <c r="E18" s="27"/>
      <c r="F18" s="28"/>
      <c r="G18" s="27"/>
      <c r="H18" s="27"/>
      <c r="I18" s="29"/>
      <c r="J18" s="29"/>
      <c r="L18" s="30"/>
      <c r="M18" s="30"/>
    </row>
    <row r="19" spans="1:13" s="1" customFormat="1" ht="19.5" customHeight="1" x14ac:dyDescent="0.25">
      <c r="A19" s="10"/>
      <c r="B19" s="9" t="s">
        <v>11</v>
      </c>
      <c r="C19" s="93" t="s">
        <v>26</v>
      </c>
      <c r="D19" s="94"/>
      <c r="E19" s="11" t="s">
        <v>13</v>
      </c>
      <c r="F19" s="12" t="s">
        <v>13</v>
      </c>
      <c r="G19" s="11" t="s">
        <v>13</v>
      </c>
      <c r="H19" s="11" t="s">
        <v>13</v>
      </c>
      <c r="I19" s="7" t="s">
        <v>13</v>
      </c>
      <c r="J19" s="7" t="s">
        <v>13</v>
      </c>
      <c r="L19" s="13"/>
      <c r="M19" s="13"/>
    </row>
    <row r="20" spans="1:13" s="1" customFormat="1" ht="24" customHeight="1" x14ac:dyDescent="0.25">
      <c r="A20" s="31"/>
      <c r="B20" s="32" t="s">
        <v>14</v>
      </c>
      <c r="C20" s="95" t="s">
        <v>27</v>
      </c>
      <c r="D20" s="96"/>
      <c r="E20" s="33" t="s">
        <v>13</v>
      </c>
      <c r="F20" s="34" t="s">
        <v>13</v>
      </c>
      <c r="G20" s="33" t="s">
        <v>13</v>
      </c>
      <c r="H20" s="33" t="s">
        <v>13</v>
      </c>
      <c r="I20" s="35" t="s">
        <v>13</v>
      </c>
      <c r="J20" s="35" t="s">
        <v>13</v>
      </c>
      <c r="L20" s="13"/>
      <c r="M20" s="13"/>
    </row>
    <row r="21" spans="1:13" s="1" customFormat="1" ht="19.5" customHeight="1" x14ac:dyDescent="0.25">
      <c r="A21" s="103" t="s">
        <v>28</v>
      </c>
      <c r="B21" s="106"/>
      <c r="C21" s="106"/>
      <c r="D21" s="106"/>
      <c r="E21" s="106"/>
      <c r="F21" s="106"/>
      <c r="G21" s="106"/>
      <c r="H21" s="106"/>
      <c r="I21" s="106"/>
      <c r="J21" s="106"/>
      <c r="L21" s="13"/>
      <c r="M21" s="13"/>
    </row>
    <row r="22" spans="1:13" s="1" customFormat="1" ht="35.25" customHeight="1" x14ac:dyDescent="0.25">
      <c r="A22" s="103" t="s">
        <v>29</v>
      </c>
      <c r="B22" s="104"/>
      <c r="C22" s="104"/>
      <c r="D22" s="104"/>
      <c r="E22" s="104"/>
      <c r="F22" s="104"/>
      <c r="G22" s="104"/>
      <c r="H22" s="104"/>
      <c r="I22" s="104"/>
      <c r="J22" s="104"/>
      <c r="L22" s="36"/>
      <c r="M22" s="36"/>
    </row>
    <row r="23" spans="1:13" s="1" customFormat="1" ht="17.25" customHeight="1" x14ac:dyDescent="0.25">
      <c r="A23" s="105" t="s">
        <v>2</v>
      </c>
      <c r="B23" s="106"/>
      <c r="C23" s="106"/>
      <c r="D23" s="106"/>
      <c r="E23" s="106"/>
      <c r="F23" s="106"/>
      <c r="G23" s="106"/>
      <c r="H23" s="106"/>
      <c r="I23" s="106"/>
      <c r="J23" s="107"/>
      <c r="L23" s="36"/>
      <c r="M23" s="36"/>
    </row>
    <row r="24" spans="1:13" s="1" customFormat="1" ht="41.25" customHeight="1" x14ac:dyDescent="0.25">
      <c r="A24" s="108" t="s">
        <v>3</v>
      </c>
      <c r="B24" s="109"/>
      <c r="C24" s="109"/>
      <c r="D24" s="110"/>
      <c r="E24" s="99" t="s">
        <v>4</v>
      </c>
      <c r="F24" s="100"/>
      <c r="G24" s="100"/>
      <c r="H24" s="99" t="s">
        <v>5</v>
      </c>
      <c r="I24" s="100"/>
      <c r="J24" s="117"/>
      <c r="L24" s="36"/>
      <c r="M24" s="36"/>
    </row>
    <row r="25" spans="1:13" s="1" customFormat="1" ht="19.5" customHeight="1" x14ac:dyDescent="0.25">
      <c r="A25" s="111"/>
      <c r="B25" s="112"/>
      <c r="C25" s="112"/>
      <c r="D25" s="113"/>
      <c r="E25" s="108" t="s">
        <v>6</v>
      </c>
      <c r="F25" s="108" t="s">
        <v>7</v>
      </c>
      <c r="G25" s="120" t="s">
        <v>8</v>
      </c>
      <c r="H25" s="108" t="s">
        <v>6</v>
      </c>
      <c r="I25" s="108" t="s">
        <v>7</v>
      </c>
      <c r="J25" s="120" t="s">
        <v>8</v>
      </c>
      <c r="L25" s="36"/>
      <c r="M25" s="36"/>
    </row>
    <row r="26" spans="1:13" s="1" customFormat="1" ht="19.5" customHeight="1" x14ac:dyDescent="0.25">
      <c r="A26" s="111"/>
      <c r="B26" s="112"/>
      <c r="C26" s="112"/>
      <c r="D26" s="113"/>
      <c r="E26" s="118"/>
      <c r="F26" s="118"/>
      <c r="G26" s="121"/>
      <c r="H26" s="118"/>
      <c r="I26" s="118"/>
      <c r="J26" s="121"/>
      <c r="L26" s="36"/>
      <c r="M26" s="36"/>
    </row>
    <row r="27" spans="1:13" s="1" customFormat="1" ht="31.5" customHeight="1" x14ac:dyDescent="0.25">
      <c r="A27" s="114"/>
      <c r="B27" s="115"/>
      <c r="C27" s="115"/>
      <c r="D27" s="116"/>
      <c r="E27" s="119"/>
      <c r="F27" s="119"/>
      <c r="G27" s="122"/>
      <c r="H27" s="119"/>
      <c r="I27" s="119"/>
      <c r="J27" s="122"/>
      <c r="L27" s="36"/>
      <c r="M27" s="36"/>
    </row>
    <row r="28" spans="1:13" s="1" customFormat="1" ht="19.5" customHeight="1" x14ac:dyDescent="0.25">
      <c r="A28" s="99">
        <v>1</v>
      </c>
      <c r="B28" s="100"/>
      <c r="C28" s="100"/>
      <c r="D28" s="117"/>
      <c r="E28" s="99">
        <v>2</v>
      </c>
      <c r="F28" s="100"/>
      <c r="G28" s="117"/>
      <c r="H28" s="99">
        <v>3</v>
      </c>
      <c r="I28" s="123"/>
      <c r="J28" s="124"/>
      <c r="L28" s="36"/>
      <c r="M28" s="36"/>
    </row>
    <row r="29" spans="1:13" s="1" customFormat="1" ht="26.25" customHeight="1" x14ac:dyDescent="0.25">
      <c r="A29" s="37"/>
      <c r="B29" s="38" t="s">
        <v>30</v>
      </c>
      <c r="C29" s="125" t="s">
        <v>31</v>
      </c>
      <c r="D29" s="126"/>
      <c r="E29" s="33" t="s">
        <v>13</v>
      </c>
      <c r="F29" s="12" t="s">
        <v>13</v>
      </c>
      <c r="G29" s="39" t="s">
        <v>13</v>
      </c>
      <c r="H29" s="12" t="s">
        <v>13</v>
      </c>
      <c r="I29" s="7" t="s">
        <v>13</v>
      </c>
      <c r="J29" s="40" t="s">
        <v>13</v>
      </c>
      <c r="L29" s="36"/>
      <c r="M29" s="36"/>
    </row>
    <row r="30" spans="1:13" s="1" customFormat="1" ht="19.5" customHeight="1" x14ac:dyDescent="0.25">
      <c r="A30" s="10"/>
      <c r="B30" s="3" t="s">
        <v>32</v>
      </c>
      <c r="C30" s="101" t="s">
        <v>33</v>
      </c>
      <c r="D30" s="102"/>
      <c r="E30" s="4"/>
      <c r="F30" s="41"/>
      <c r="G30" s="42"/>
      <c r="H30" s="42"/>
      <c r="I30" s="29"/>
      <c r="J30" s="29"/>
      <c r="L30" s="36"/>
      <c r="M30" s="36"/>
    </row>
    <row r="31" spans="1:13" s="1" customFormat="1" ht="19.5" customHeight="1" x14ac:dyDescent="0.25">
      <c r="A31" s="10"/>
      <c r="B31" s="9" t="s">
        <v>11</v>
      </c>
      <c r="C31" s="93" t="s">
        <v>34</v>
      </c>
      <c r="D31" s="94"/>
      <c r="E31" s="11" t="s">
        <v>13</v>
      </c>
      <c r="F31" s="20" t="s">
        <v>13</v>
      </c>
      <c r="G31" s="11" t="s">
        <v>13</v>
      </c>
      <c r="H31" s="11" t="s">
        <v>13</v>
      </c>
      <c r="I31" s="7" t="s">
        <v>13</v>
      </c>
      <c r="J31" s="7" t="s">
        <v>13</v>
      </c>
      <c r="L31" s="36"/>
      <c r="M31" s="36"/>
    </row>
    <row r="32" spans="1:13" s="1" customFormat="1" ht="19.5" customHeight="1" x14ac:dyDescent="0.25">
      <c r="A32" s="10"/>
      <c r="B32" s="9" t="s">
        <v>14</v>
      </c>
      <c r="C32" s="93" t="s">
        <v>35</v>
      </c>
      <c r="D32" s="94"/>
      <c r="E32" s="11" t="s">
        <v>13</v>
      </c>
      <c r="F32" s="12" t="s">
        <v>13</v>
      </c>
      <c r="G32" s="11" t="s">
        <v>13</v>
      </c>
      <c r="H32" s="11" t="s">
        <v>13</v>
      </c>
      <c r="I32" s="7" t="s">
        <v>13</v>
      </c>
      <c r="J32" s="7" t="s">
        <v>13</v>
      </c>
      <c r="L32" s="36"/>
      <c r="M32" s="36"/>
    </row>
    <row r="33" spans="1:14" s="1" customFormat="1" ht="19.5" customHeight="1" x14ac:dyDescent="0.25">
      <c r="A33" s="10"/>
      <c r="B33" s="9" t="s">
        <v>16</v>
      </c>
      <c r="C33" s="93" t="s">
        <v>36</v>
      </c>
      <c r="D33" s="94"/>
      <c r="E33" s="11" t="s">
        <v>13</v>
      </c>
      <c r="F33" s="12" t="s">
        <v>13</v>
      </c>
      <c r="G33" s="11" t="s">
        <v>13</v>
      </c>
      <c r="H33" s="11" t="s">
        <v>13</v>
      </c>
      <c r="I33" s="7" t="s">
        <v>13</v>
      </c>
      <c r="J33" s="7" t="s">
        <v>13</v>
      </c>
      <c r="L33" s="36"/>
      <c r="M33" s="36"/>
    </row>
    <row r="34" spans="1:14" s="1" customFormat="1" ht="19.5" customHeight="1" x14ac:dyDescent="0.25">
      <c r="A34" s="31"/>
      <c r="B34" s="32" t="s">
        <v>23</v>
      </c>
      <c r="C34" s="95" t="s">
        <v>17</v>
      </c>
      <c r="D34" s="96"/>
      <c r="E34" s="43">
        <v>423</v>
      </c>
      <c r="F34" s="44" t="s">
        <v>13</v>
      </c>
      <c r="G34" s="43">
        <v>423</v>
      </c>
      <c r="H34" s="43" t="s">
        <v>13</v>
      </c>
      <c r="I34" s="45" t="s">
        <v>13</v>
      </c>
      <c r="J34" s="45" t="s">
        <v>13</v>
      </c>
      <c r="L34" s="36"/>
      <c r="M34" s="36"/>
    </row>
    <row r="35" spans="1:14" s="1" customFormat="1" ht="28.5" customHeight="1" x14ac:dyDescent="0.25">
      <c r="A35" s="46"/>
      <c r="B35" s="47" t="s">
        <v>37</v>
      </c>
      <c r="C35" s="97" t="s">
        <v>17</v>
      </c>
      <c r="D35" s="98"/>
      <c r="E35" s="48">
        <v>1779.82</v>
      </c>
      <c r="F35" s="48">
        <v>3450.81</v>
      </c>
      <c r="G35" s="49" t="s">
        <v>51</v>
      </c>
      <c r="H35" s="48">
        <v>675.09</v>
      </c>
      <c r="I35" s="50">
        <v>804.05</v>
      </c>
      <c r="J35" s="51">
        <v>1479.14</v>
      </c>
    </row>
    <row r="36" spans="1:14" s="1" customFormat="1" ht="18" customHeight="1" x14ac:dyDescent="0.25">
      <c r="A36" s="52"/>
      <c r="B36" s="53"/>
      <c r="C36" s="8"/>
      <c r="D36" s="8"/>
      <c r="E36" s="54"/>
      <c r="F36" s="54"/>
      <c r="G36" s="55"/>
      <c r="H36" s="55"/>
      <c r="I36" s="56"/>
      <c r="J36" s="45"/>
    </row>
    <row r="37" spans="1:14" s="61" customFormat="1" ht="23.25" customHeight="1" x14ac:dyDescent="0.25">
      <c r="A37" s="99" t="s">
        <v>8</v>
      </c>
      <c r="B37" s="100"/>
      <c r="C37" s="100"/>
      <c r="D37" s="100"/>
      <c r="E37" s="57">
        <v>2583.59</v>
      </c>
      <c r="F37" s="58">
        <v>3823.16</v>
      </c>
      <c r="G37" s="59" t="s">
        <v>52</v>
      </c>
      <c r="H37" s="57">
        <v>675.09</v>
      </c>
      <c r="I37" s="60">
        <v>807.34</v>
      </c>
      <c r="J37" s="60">
        <v>1482.43</v>
      </c>
      <c r="L37" s="61">
        <f>SUM(L10:L20)</f>
        <v>64.27</v>
      </c>
      <c r="M37" s="61">
        <f>SUM(M10:M20)</f>
        <v>89.07</v>
      </c>
      <c r="N37" s="61">
        <f>SUM(L37+M37)</f>
        <v>153.33999999999997</v>
      </c>
    </row>
    <row r="38" spans="1:14" s="1" customFormat="1" ht="18" customHeight="1" x14ac:dyDescent="0.25">
      <c r="A38" s="89" t="s">
        <v>54</v>
      </c>
      <c r="B38" s="90"/>
      <c r="C38" s="90"/>
      <c r="D38" s="90"/>
      <c r="E38" s="90"/>
      <c r="F38" s="90"/>
      <c r="G38" s="90"/>
      <c r="H38" s="90"/>
      <c r="I38" s="90"/>
      <c r="J38" s="90"/>
    </row>
    <row r="39" spans="1:14" s="1" customFormat="1" ht="20.100000000000001" customHeight="1" x14ac:dyDescent="0.25">
      <c r="A39" s="89" t="s">
        <v>53</v>
      </c>
      <c r="B39" s="90"/>
      <c r="C39" s="90"/>
      <c r="D39" s="90"/>
      <c r="E39" s="90"/>
      <c r="F39" s="90"/>
      <c r="G39" s="90"/>
      <c r="H39" s="90"/>
      <c r="I39" s="90"/>
      <c r="J39" s="90"/>
    </row>
    <row r="40" spans="1:14" s="1" customFormat="1" ht="20.100000000000001" customHeight="1" x14ac:dyDescent="0.25">
      <c r="A40" s="91" t="s">
        <v>38</v>
      </c>
      <c r="B40" s="92"/>
      <c r="C40" s="92"/>
      <c r="D40" s="92"/>
      <c r="E40" s="92"/>
      <c r="F40" s="92"/>
      <c r="G40" s="92"/>
      <c r="H40" s="92"/>
      <c r="I40" s="92"/>
      <c r="J40" s="92"/>
      <c r="K40" s="62"/>
      <c r="L40" s="62"/>
      <c r="M40" s="62"/>
    </row>
    <row r="41" spans="1:14" s="1" customFormat="1" ht="20.100000000000001" customHeight="1" x14ac:dyDescent="0.25"/>
    <row r="42" spans="1:14" ht="20.100000000000001" customHeight="1" x14ac:dyDescent="0.2"/>
    <row r="43" spans="1:14" ht="20.100000000000001" customHeight="1" x14ac:dyDescent="0.2"/>
    <row r="44" spans="1:14" ht="20.100000000000001" customHeight="1" x14ac:dyDescent="0.2"/>
    <row r="45" spans="1:14" ht="20.100000000000001" customHeight="1" x14ac:dyDescent="0.2"/>
    <row r="46" spans="1:14" ht="20.100000000000001" customHeight="1" x14ac:dyDescent="0.2"/>
    <row r="47" spans="1:14" ht="20.100000000000001" customHeight="1" x14ac:dyDescent="0.2"/>
    <row r="48" spans="1:14" ht="20.100000000000001" customHeight="1" x14ac:dyDescent="0.2"/>
    <row r="49" ht="20.100000000000001" customHeight="1" x14ac:dyDescent="0.2"/>
    <row r="50" ht="20.100000000000001" customHeight="1" x14ac:dyDescent="0.2"/>
    <row r="51" ht="20.100000000000001" customHeight="1" x14ac:dyDescent="0.2"/>
    <row r="52" ht="20.100000000000001" customHeight="1" x14ac:dyDescent="0.2"/>
    <row r="53" ht="20.100000000000001" customHeight="1" x14ac:dyDescent="0.2"/>
    <row r="54" ht="20.100000000000001" customHeight="1" x14ac:dyDescent="0.2"/>
    <row r="55" ht="20.100000000000001" customHeight="1" x14ac:dyDescent="0.2"/>
    <row r="56" ht="20.100000000000001" customHeight="1" x14ac:dyDescent="0.2"/>
    <row r="57" ht="20.100000000000001" customHeight="1" x14ac:dyDescent="0.2"/>
    <row r="58" ht="20.100000000000001" customHeight="1" x14ac:dyDescent="0.2"/>
    <row r="59" ht="20.100000000000001" customHeight="1" x14ac:dyDescent="0.2"/>
    <row r="60" ht="20.100000000000001" customHeight="1" x14ac:dyDescent="0.2"/>
    <row r="61" ht="20.100000000000001" customHeight="1" x14ac:dyDescent="0.2"/>
    <row r="62" ht="20.100000000000001" customHeight="1" x14ac:dyDescent="0.2"/>
    <row r="63" ht="20.100000000000001" customHeight="1" x14ac:dyDescent="0.2"/>
    <row r="64" ht="20.100000000000001" customHeight="1" x14ac:dyDescent="0.2"/>
    <row r="65" ht="20.100000000000001" customHeight="1" x14ac:dyDescent="0.2"/>
    <row r="66" ht="20.100000000000001" customHeight="1" x14ac:dyDescent="0.2"/>
  </sheetData>
  <mergeCells count="53">
    <mergeCell ref="C9:D9"/>
    <mergeCell ref="A1:J1"/>
    <mergeCell ref="A2:J2"/>
    <mergeCell ref="A3:J3"/>
    <mergeCell ref="A4:D7"/>
    <mergeCell ref="E4:G4"/>
    <mergeCell ref="H4:J4"/>
    <mergeCell ref="E5:E7"/>
    <mergeCell ref="F5:F7"/>
    <mergeCell ref="G5:G7"/>
    <mergeCell ref="H5:H7"/>
    <mergeCell ref="I5:I7"/>
    <mergeCell ref="J5:J7"/>
    <mergeCell ref="A8:D8"/>
    <mergeCell ref="E8:G8"/>
    <mergeCell ref="H8:J8"/>
    <mergeCell ref="A21:J21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30:D30"/>
    <mergeCell ref="A22:J22"/>
    <mergeCell ref="A23:J23"/>
    <mergeCell ref="A24:D27"/>
    <mergeCell ref="E24:G24"/>
    <mergeCell ref="H24:J24"/>
    <mergeCell ref="E25:E27"/>
    <mergeCell ref="F25:F27"/>
    <mergeCell ref="G25:G27"/>
    <mergeCell ref="H25:H27"/>
    <mergeCell ref="I25:I27"/>
    <mergeCell ref="J25:J27"/>
    <mergeCell ref="A28:D28"/>
    <mergeCell ref="E28:G28"/>
    <mergeCell ref="H28:J28"/>
    <mergeCell ref="C29:D29"/>
    <mergeCell ref="A38:J38"/>
    <mergeCell ref="A39:J39"/>
    <mergeCell ref="A40:J40"/>
    <mergeCell ref="C31:D31"/>
    <mergeCell ref="C32:D32"/>
    <mergeCell ref="C33:D33"/>
    <mergeCell ref="C34:D34"/>
    <mergeCell ref="C35:D35"/>
    <mergeCell ref="A37:D37"/>
  </mergeCells>
  <pageMargins left="0.74803149606299213" right="0.74803149606299213" top="0.98425196850393704" bottom="0.98425196850393704" header="0.51181102362204722" footer="0.51181102362204722"/>
  <pageSetup paperSize="9" firstPageNumber="43" orientation="landscape" useFirstPageNumber="1" r:id="rId1"/>
  <headerFooter alignWithMargins="0">
    <oddHeader>&amp;C&amp;"Times New Roman,Bold"&amp;12&amp;P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46"/>
  <sheetViews>
    <sheetView view="pageLayout" topLeftCell="A13" zoomScaleSheetLayoutView="100" workbookViewId="0">
      <selection activeCell="B12" sqref="B12"/>
    </sheetView>
  </sheetViews>
  <sheetFormatPr defaultColWidth="9.140625" defaultRowHeight="12.75" x14ac:dyDescent="0.2"/>
  <cols>
    <col min="1" max="1" width="5.5703125" style="88" customWidth="1"/>
    <col min="2" max="2" width="53.85546875" style="63" customWidth="1"/>
    <col min="3" max="3" width="31.140625" style="63" customWidth="1"/>
    <col min="4" max="4" width="33.42578125" style="63" customWidth="1"/>
    <col min="5" max="5" width="12.85546875" style="63" customWidth="1"/>
    <col min="6" max="6" width="10.7109375" style="63" customWidth="1"/>
    <col min="7" max="8" width="10.42578125" style="63" customWidth="1"/>
    <col min="9" max="16384" width="9.140625" style="63"/>
  </cols>
  <sheetData>
    <row r="1" spans="1:10" s="65" customFormat="1" ht="19.5" customHeight="1" x14ac:dyDescent="0.2">
      <c r="A1" s="103" t="s">
        <v>39</v>
      </c>
      <c r="B1" s="133"/>
      <c r="C1" s="133"/>
      <c r="D1" s="133"/>
      <c r="E1" s="64"/>
      <c r="F1" s="64"/>
      <c r="G1" s="64"/>
      <c r="H1" s="64"/>
      <c r="I1" s="64"/>
      <c r="J1" s="64"/>
    </row>
    <row r="2" spans="1:10" s="65" customFormat="1" ht="35.25" customHeight="1" x14ac:dyDescent="0.2">
      <c r="A2" s="115" t="s">
        <v>40</v>
      </c>
      <c r="B2" s="126"/>
      <c r="C2" s="126"/>
      <c r="D2" s="126"/>
      <c r="E2" s="64"/>
      <c r="F2" s="64"/>
      <c r="G2" s="64"/>
      <c r="H2" s="64"/>
      <c r="I2" s="64"/>
      <c r="J2" s="64"/>
    </row>
    <row r="3" spans="1:10" s="65" customFormat="1" ht="19.5" customHeight="1" x14ac:dyDescent="0.2">
      <c r="A3" s="131" t="s">
        <v>41</v>
      </c>
      <c r="B3" s="106"/>
      <c r="C3" s="106"/>
      <c r="D3" s="106"/>
      <c r="E3" s="64"/>
      <c r="F3" s="64"/>
      <c r="G3" s="64"/>
      <c r="H3" s="64"/>
      <c r="I3" s="64"/>
      <c r="J3" s="64"/>
    </row>
    <row r="4" spans="1:10" s="65" customFormat="1" ht="43.5" customHeight="1" x14ac:dyDescent="0.2">
      <c r="A4" s="99" t="s">
        <v>42</v>
      </c>
      <c r="B4" s="117"/>
      <c r="C4" s="66" t="s">
        <v>43</v>
      </c>
      <c r="D4" s="67" t="s">
        <v>44</v>
      </c>
      <c r="E4" s="68"/>
      <c r="F4" s="68"/>
      <c r="G4" s="68"/>
      <c r="H4" s="68"/>
      <c r="I4" s="68"/>
      <c r="J4" s="68"/>
    </row>
    <row r="5" spans="1:10" s="65" customFormat="1" ht="18.75" customHeight="1" x14ac:dyDescent="0.2">
      <c r="A5" s="99">
        <v>1</v>
      </c>
      <c r="B5" s="124"/>
      <c r="C5" s="67">
        <v>2</v>
      </c>
      <c r="D5" s="67">
        <v>3</v>
      </c>
      <c r="E5" s="68"/>
      <c r="F5" s="68"/>
      <c r="G5" s="68"/>
      <c r="H5" s="68"/>
      <c r="I5" s="68"/>
      <c r="J5" s="68"/>
    </row>
    <row r="6" spans="1:10" s="65" customFormat="1" ht="24.75" customHeight="1" x14ac:dyDescent="0.2">
      <c r="A6" s="69" t="s">
        <v>9</v>
      </c>
      <c r="B6" s="70" t="s">
        <v>10</v>
      </c>
      <c r="C6" s="35"/>
      <c r="D6" s="35"/>
      <c r="I6" s="68"/>
      <c r="J6" s="68"/>
    </row>
    <row r="7" spans="1:10" s="65" customFormat="1" ht="24" customHeight="1" x14ac:dyDescent="0.2">
      <c r="A7" s="7" t="s">
        <v>11</v>
      </c>
      <c r="B7" s="71" t="s">
        <v>12</v>
      </c>
      <c r="C7" s="35" t="s">
        <v>45</v>
      </c>
      <c r="D7" s="35" t="s">
        <v>45</v>
      </c>
      <c r="I7" s="68"/>
      <c r="J7" s="68"/>
    </row>
    <row r="8" spans="1:10" s="65" customFormat="1" ht="24" customHeight="1" x14ac:dyDescent="0.2">
      <c r="A8" s="72" t="s">
        <v>14</v>
      </c>
      <c r="B8" s="73" t="s">
        <v>46</v>
      </c>
      <c r="C8" s="35" t="s">
        <v>45</v>
      </c>
      <c r="D8" s="35" t="s">
        <v>45</v>
      </c>
      <c r="I8" s="68"/>
      <c r="J8" s="68"/>
    </row>
    <row r="9" spans="1:10" s="65" customFormat="1" ht="21.75" customHeight="1" x14ac:dyDescent="0.2">
      <c r="A9" s="72" t="s">
        <v>16</v>
      </c>
      <c r="B9" s="71" t="s">
        <v>17</v>
      </c>
      <c r="C9" s="35" t="s">
        <v>45</v>
      </c>
      <c r="D9" s="35" t="s">
        <v>45</v>
      </c>
      <c r="I9" s="68"/>
      <c r="J9" s="68"/>
    </row>
    <row r="10" spans="1:10" s="65" customFormat="1" ht="24.75" customHeight="1" x14ac:dyDescent="0.2">
      <c r="A10" s="74" t="s">
        <v>18</v>
      </c>
      <c r="B10" s="75" t="s">
        <v>19</v>
      </c>
      <c r="C10" s="35"/>
      <c r="D10" s="35"/>
      <c r="E10" s="68"/>
      <c r="F10" s="68"/>
      <c r="G10" s="68"/>
      <c r="H10" s="68"/>
      <c r="I10" s="68"/>
      <c r="J10" s="68"/>
    </row>
    <row r="11" spans="1:10" s="65" customFormat="1" ht="26.25" customHeight="1" x14ac:dyDescent="0.2">
      <c r="A11" s="76" t="s">
        <v>11</v>
      </c>
      <c r="B11" s="73" t="s">
        <v>21</v>
      </c>
      <c r="C11" s="35" t="s">
        <v>45</v>
      </c>
      <c r="D11" s="35" t="s">
        <v>45</v>
      </c>
      <c r="E11" s="68"/>
      <c r="F11" s="68"/>
      <c r="G11" s="68"/>
      <c r="H11" s="68"/>
      <c r="I11" s="68"/>
      <c r="J11" s="68"/>
    </row>
    <row r="12" spans="1:10" s="65" customFormat="1" ht="23.25" customHeight="1" x14ac:dyDescent="0.2">
      <c r="A12" s="7" t="s">
        <v>14</v>
      </c>
      <c r="B12" s="71" t="s">
        <v>50</v>
      </c>
      <c r="C12" s="35" t="s">
        <v>45</v>
      </c>
      <c r="D12" s="35" t="s">
        <v>45</v>
      </c>
      <c r="E12" s="68"/>
      <c r="F12" s="68"/>
      <c r="G12" s="68"/>
      <c r="H12" s="68"/>
      <c r="I12" s="68"/>
      <c r="J12" s="68"/>
    </row>
    <row r="13" spans="1:10" s="65" customFormat="1" ht="27" customHeight="1" x14ac:dyDescent="0.2">
      <c r="A13" s="77" t="s">
        <v>16</v>
      </c>
      <c r="B13" s="78" t="s">
        <v>22</v>
      </c>
      <c r="C13" s="35" t="s">
        <v>45</v>
      </c>
      <c r="D13" s="35" t="s">
        <v>45</v>
      </c>
      <c r="E13" s="68"/>
      <c r="F13" s="68"/>
      <c r="G13" s="68"/>
      <c r="H13" s="68"/>
      <c r="I13" s="68"/>
      <c r="J13" s="68"/>
    </row>
    <row r="14" spans="1:10" s="65" customFormat="1" ht="22.5" customHeight="1" x14ac:dyDescent="0.2">
      <c r="A14" s="79" t="s">
        <v>23</v>
      </c>
      <c r="B14" s="71" t="s">
        <v>17</v>
      </c>
      <c r="C14" s="35" t="s">
        <v>45</v>
      </c>
      <c r="D14" s="35" t="s">
        <v>45</v>
      </c>
      <c r="E14" s="68"/>
      <c r="F14" s="68"/>
      <c r="G14" s="68"/>
      <c r="H14" s="68"/>
      <c r="I14" s="68"/>
      <c r="J14" s="68"/>
    </row>
    <row r="15" spans="1:10" s="65" customFormat="1" ht="22.5" customHeight="1" x14ac:dyDescent="0.2">
      <c r="A15" s="80" t="s">
        <v>24</v>
      </c>
      <c r="B15" s="75" t="s">
        <v>25</v>
      </c>
      <c r="C15" s="35"/>
      <c r="D15" s="35"/>
      <c r="E15" s="68"/>
      <c r="F15" s="68"/>
      <c r="G15" s="68"/>
      <c r="H15" s="68"/>
      <c r="I15" s="68"/>
      <c r="J15" s="68"/>
    </row>
    <row r="16" spans="1:10" s="65" customFormat="1" ht="25.5" customHeight="1" x14ac:dyDescent="0.2">
      <c r="A16" s="72" t="s">
        <v>11</v>
      </c>
      <c r="B16" s="73" t="s">
        <v>26</v>
      </c>
      <c r="C16" s="35" t="s">
        <v>45</v>
      </c>
      <c r="D16" s="35" t="s">
        <v>45</v>
      </c>
      <c r="E16" s="68"/>
      <c r="F16" s="68"/>
      <c r="G16" s="68"/>
      <c r="H16" s="68"/>
      <c r="I16" s="68"/>
      <c r="J16" s="68"/>
    </row>
    <row r="17" spans="1:10" s="65" customFormat="1" ht="31.5" customHeight="1" x14ac:dyDescent="0.2">
      <c r="A17" s="72" t="s">
        <v>14</v>
      </c>
      <c r="B17" s="71" t="s">
        <v>27</v>
      </c>
      <c r="C17" s="35" t="s">
        <v>45</v>
      </c>
      <c r="D17" s="35" t="s">
        <v>45</v>
      </c>
      <c r="I17" s="68"/>
      <c r="J17" s="68"/>
    </row>
    <row r="18" spans="1:10" s="65" customFormat="1" ht="27" customHeight="1" x14ac:dyDescent="0.2">
      <c r="A18" s="35" t="s">
        <v>16</v>
      </c>
      <c r="B18" s="71" t="s">
        <v>17</v>
      </c>
      <c r="C18" s="35" t="s">
        <v>45</v>
      </c>
      <c r="D18" s="35" t="s">
        <v>45</v>
      </c>
      <c r="I18" s="68"/>
      <c r="J18" s="68"/>
    </row>
    <row r="19" spans="1:10" s="65" customFormat="1" ht="19.5" customHeight="1" x14ac:dyDescent="0.2">
      <c r="A19" s="103" t="s">
        <v>47</v>
      </c>
      <c r="B19" s="133"/>
      <c r="C19" s="133"/>
      <c r="D19" s="133"/>
      <c r="E19" s="68"/>
      <c r="F19" s="68"/>
      <c r="G19" s="68"/>
      <c r="H19" s="68"/>
      <c r="I19" s="68"/>
      <c r="J19" s="68"/>
    </row>
    <row r="20" spans="1:10" s="65" customFormat="1" ht="40.5" customHeight="1" x14ac:dyDescent="0.2">
      <c r="A20" s="115" t="s">
        <v>48</v>
      </c>
      <c r="B20" s="126"/>
      <c r="C20" s="126"/>
      <c r="D20" s="126"/>
      <c r="E20" s="68"/>
      <c r="F20" s="68"/>
      <c r="G20" s="68"/>
      <c r="H20" s="68"/>
      <c r="I20" s="68"/>
      <c r="J20" s="68"/>
    </row>
    <row r="21" spans="1:10" s="65" customFormat="1" ht="17.25" customHeight="1" x14ac:dyDescent="0.2">
      <c r="A21" s="131" t="s">
        <v>41</v>
      </c>
      <c r="B21" s="106"/>
      <c r="C21" s="106"/>
      <c r="D21" s="106"/>
      <c r="E21" s="68"/>
      <c r="F21" s="68"/>
      <c r="G21" s="68"/>
      <c r="H21" s="68"/>
      <c r="I21" s="68"/>
      <c r="J21" s="68"/>
    </row>
    <row r="22" spans="1:10" s="65" customFormat="1" ht="39.75" customHeight="1" x14ac:dyDescent="0.2">
      <c r="A22" s="99" t="s">
        <v>42</v>
      </c>
      <c r="B22" s="117"/>
      <c r="C22" s="66" t="s">
        <v>43</v>
      </c>
      <c r="D22" s="67" t="s">
        <v>44</v>
      </c>
      <c r="E22" s="68"/>
      <c r="F22" s="68"/>
      <c r="G22" s="68"/>
      <c r="H22" s="68"/>
      <c r="I22" s="68"/>
      <c r="J22" s="68"/>
    </row>
    <row r="23" spans="1:10" s="65" customFormat="1" ht="24" customHeight="1" x14ac:dyDescent="0.2">
      <c r="A23" s="99">
        <v>1</v>
      </c>
      <c r="B23" s="124"/>
      <c r="C23" s="67">
        <v>2</v>
      </c>
      <c r="D23" s="67">
        <v>3</v>
      </c>
      <c r="E23" s="68"/>
      <c r="F23" s="68"/>
      <c r="G23" s="68"/>
      <c r="H23" s="68"/>
      <c r="I23" s="68"/>
      <c r="J23" s="68"/>
    </row>
    <row r="24" spans="1:10" s="65" customFormat="1" ht="24" customHeight="1" x14ac:dyDescent="0.2">
      <c r="A24" s="69" t="s">
        <v>30</v>
      </c>
      <c r="B24" s="81" t="s">
        <v>31</v>
      </c>
      <c r="C24" s="35" t="s">
        <v>45</v>
      </c>
      <c r="D24" s="35" t="s">
        <v>45</v>
      </c>
      <c r="E24" s="68"/>
      <c r="F24" s="68"/>
      <c r="G24" s="68"/>
      <c r="H24" s="68"/>
      <c r="I24" s="68"/>
      <c r="J24" s="68"/>
    </row>
    <row r="25" spans="1:10" s="65" customFormat="1" ht="21.75" customHeight="1" x14ac:dyDescent="0.2">
      <c r="A25" s="74" t="s">
        <v>32</v>
      </c>
      <c r="B25" s="75" t="s">
        <v>33</v>
      </c>
      <c r="C25" s="35"/>
      <c r="D25" s="35"/>
      <c r="E25" s="68"/>
      <c r="F25" s="68"/>
      <c r="G25" s="68"/>
      <c r="H25" s="68"/>
      <c r="I25" s="68"/>
      <c r="J25" s="68"/>
    </row>
    <row r="26" spans="1:10" s="65" customFormat="1" ht="24" customHeight="1" x14ac:dyDescent="0.2">
      <c r="A26" s="72" t="s">
        <v>11</v>
      </c>
      <c r="B26" s="73" t="s">
        <v>34</v>
      </c>
      <c r="C26" s="35" t="s">
        <v>45</v>
      </c>
      <c r="D26" s="35" t="s">
        <v>45</v>
      </c>
      <c r="E26" s="68"/>
      <c r="F26" s="68"/>
      <c r="G26" s="68"/>
      <c r="H26" s="68"/>
      <c r="I26" s="68"/>
      <c r="J26" s="68"/>
    </row>
    <row r="27" spans="1:10" s="65" customFormat="1" ht="21" customHeight="1" x14ac:dyDescent="0.2">
      <c r="A27" s="7" t="s">
        <v>14</v>
      </c>
      <c r="B27" s="71" t="s">
        <v>35</v>
      </c>
      <c r="C27" s="35" t="s">
        <v>45</v>
      </c>
      <c r="D27" s="35" t="s">
        <v>45</v>
      </c>
      <c r="E27" s="68"/>
      <c r="F27" s="68"/>
      <c r="G27" s="68"/>
      <c r="H27" s="68"/>
      <c r="I27" s="68"/>
      <c r="J27" s="68"/>
    </row>
    <row r="28" spans="1:10" s="65" customFormat="1" ht="24" customHeight="1" x14ac:dyDescent="0.2">
      <c r="A28" s="72" t="s">
        <v>16</v>
      </c>
      <c r="B28" s="73" t="s">
        <v>36</v>
      </c>
      <c r="C28" s="35" t="s">
        <v>45</v>
      </c>
      <c r="D28" s="35" t="s">
        <v>45</v>
      </c>
      <c r="E28" s="68"/>
      <c r="F28" s="68"/>
      <c r="G28" s="68"/>
      <c r="H28" s="68"/>
      <c r="I28" s="68"/>
      <c r="J28" s="68"/>
    </row>
    <row r="29" spans="1:10" s="65" customFormat="1" ht="23.25" customHeight="1" x14ac:dyDescent="0.2">
      <c r="A29" s="72" t="s">
        <v>23</v>
      </c>
      <c r="B29" s="71" t="s">
        <v>17</v>
      </c>
      <c r="C29" s="35" t="s">
        <v>45</v>
      </c>
      <c r="D29" s="35" t="s">
        <v>45</v>
      </c>
      <c r="E29" s="68"/>
      <c r="F29" s="68"/>
      <c r="G29" s="68"/>
      <c r="H29" s="68"/>
      <c r="I29" s="68"/>
      <c r="J29" s="68"/>
    </row>
    <row r="30" spans="1:10" s="65" customFormat="1" ht="27" customHeight="1" x14ac:dyDescent="0.2">
      <c r="A30" s="69" t="s">
        <v>37</v>
      </c>
      <c r="B30" s="81" t="s">
        <v>17</v>
      </c>
      <c r="C30" s="35">
        <v>18.670000000000002</v>
      </c>
      <c r="D30" s="35" t="s">
        <v>45</v>
      </c>
      <c r="E30" s="68"/>
      <c r="F30" s="68"/>
      <c r="G30" s="68"/>
      <c r="H30" s="68"/>
      <c r="I30" s="68"/>
      <c r="J30" s="68"/>
    </row>
    <row r="31" spans="1:10" s="65" customFormat="1" ht="24.75" customHeight="1" x14ac:dyDescent="0.2">
      <c r="A31" s="82"/>
      <c r="B31" s="83" t="s">
        <v>8</v>
      </c>
      <c r="C31" s="84">
        <v>18.670000000000002</v>
      </c>
      <c r="D31" s="84" t="s">
        <v>45</v>
      </c>
      <c r="E31" s="68"/>
      <c r="F31" s="68"/>
      <c r="G31" s="68"/>
      <c r="H31" s="68"/>
      <c r="I31" s="68"/>
      <c r="J31" s="68"/>
    </row>
    <row r="32" spans="1:10" s="68" customFormat="1" ht="20.100000000000001" customHeight="1" x14ac:dyDescent="0.2">
      <c r="A32" s="132" t="s">
        <v>49</v>
      </c>
      <c r="B32" s="132"/>
      <c r="C32" s="85"/>
      <c r="D32" s="85"/>
    </row>
    <row r="33" spans="1:10" ht="18" customHeight="1" x14ac:dyDescent="0.2">
      <c r="A33" s="86"/>
      <c r="B33" s="87"/>
      <c r="C33" s="87"/>
      <c r="D33" s="87"/>
      <c r="E33" s="87"/>
      <c r="F33" s="87"/>
      <c r="G33" s="87"/>
      <c r="H33" s="87"/>
      <c r="I33" s="87"/>
      <c r="J33" s="87"/>
    </row>
    <row r="34" spans="1:10" ht="18" customHeight="1" x14ac:dyDescent="0.2">
      <c r="A34" s="86"/>
      <c r="B34" s="87"/>
      <c r="C34" s="87"/>
      <c r="D34" s="87"/>
      <c r="E34" s="87"/>
      <c r="F34" s="87"/>
      <c r="G34" s="87"/>
      <c r="H34" s="87"/>
      <c r="I34" s="87"/>
      <c r="J34" s="87"/>
    </row>
    <row r="35" spans="1:10" ht="15.95" customHeight="1" x14ac:dyDescent="0.2">
      <c r="A35" s="86"/>
      <c r="B35" s="87"/>
      <c r="C35" s="87"/>
      <c r="D35" s="87"/>
      <c r="E35" s="87"/>
      <c r="F35" s="87"/>
      <c r="G35" s="87"/>
      <c r="H35" s="87"/>
      <c r="I35" s="87"/>
      <c r="J35" s="87"/>
    </row>
    <row r="36" spans="1:10" ht="15.95" customHeight="1" x14ac:dyDescent="0.2"/>
    <row r="37" spans="1:10" ht="15.95" customHeight="1" x14ac:dyDescent="0.2"/>
    <row r="38" spans="1:10" ht="15.95" customHeight="1" x14ac:dyDescent="0.2"/>
    <row r="39" spans="1:10" ht="15.95" customHeight="1" x14ac:dyDescent="0.2"/>
    <row r="40" spans="1:10" ht="15.95" customHeight="1" x14ac:dyDescent="0.2"/>
    <row r="41" spans="1:10" ht="15.95" customHeight="1" x14ac:dyDescent="0.2"/>
    <row r="42" spans="1:10" ht="15.95" customHeight="1" x14ac:dyDescent="0.2"/>
    <row r="43" spans="1:10" ht="15.95" customHeight="1" x14ac:dyDescent="0.2"/>
    <row r="44" spans="1:10" ht="15.95" customHeight="1" x14ac:dyDescent="0.2"/>
    <row r="45" spans="1:10" ht="15.95" customHeight="1" x14ac:dyDescent="0.2"/>
    <row r="46" spans="1:10" ht="15.95" customHeight="1" x14ac:dyDescent="0.2"/>
  </sheetData>
  <mergeCells count="11">
    <mergeCell ref="A19:D19"/>
    <mergeCell ref="A1:D1"/>
    <mergeCell ref="A2:D2"/>
    <mergeCell ref="A3:D3"/>
    <mergeCell ref="A4:B4"/>
    <mergeCell ref="A5:B5"/>
    <mergeCell ref="A20:D20"/>
    <mergeCell ref="A21:D21"/>
    <mergeCell ref="A22:B22"/>
    <mergeCell ref="A23:B23"/>
    <mergeCell ref="A32:B32"/>
  </mergeCells>
  <pageMargins left="0.98425196850393704" right="0.74803149606299213" top="0.98425196850393704" bottom="0.98425196850393704" header="0.51181102362204722" footer="0.51181102362204722"/>
  <pageSetup paperSize="9" firstPageNumber="45" orientation="landscape" useFirstPageNumber="1" r:id="rId1"/>
  <headerFooter alignWithMargins="0">
    <oddHeader>&amp;C&amp;"Times New Roman,Bold"&amp;12&amp;P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STATEMENT_10_IN_CASH </vt:lpstr>
      <vt:lpstr>STATEMENT_10_IN_KIND 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2024-12-10T01:33:26Z</dcterms:modified>
</cp:coreProperties>
</file>