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120" windowWidth="14940" windowHeight="9225" activeTab="6"/>
  </bookViews>
  <sheets>
    <sheet name="Gradation List" sheetId="2" r:id="rId1"/>
    <sheet name="Gradation List (2)" sheetId="3" r:id="rId2"/>
    <sheet name="Gradation List (3)" sheetId="4" r:id="rId3"/>
    <sheet name="Gradation List (4)" sheetId="5" r:id="rId4"/>
    <sheet name="Gradation List (5)" sheetId="6" r:id="rId5"/>
    <sheet name="Gradation List (6)" sheetId="7" r:id="rId6"/>
    <sheet name="Gradation List (7)" sheetId="8" r:id="rId7"/>
    <sheet name="Gradation List (8)" sheetId="9" r:id="rId8"/>
    <sheet name="List of values" sheetId="10" r:id="rId9"/>
    <sheet name="Gradation List (9)" sheetId="11" r:id="rId10"/>
    <sheet name="Gradation List (10)" sheetId="12" r:id="rId11"/>
    <sheet name="List of values (2)" sheetId="13" r:id="rId12"/>
  </sheets>
  <calcPr calcId="0"/>
</workbook>
</file>

<file path=xl/sharedStrings.xml><?xml version="1.0" encoding="utf-8"?>
<sst xmlns="http://schemas.openxmlformats.org/spreadsheetml/2006/main" count="1919" uniqueCount="660">
  <si>
    <t>Annexure - A</t>
  </si>
  <si>
    <t>Name of Post</t>
  </si>
  <si>
    <t>PVT. SECRETARY</t>
  </si>
  <si>
    <t>Pay level</t>
  </si>
  <si>
    <t>Classification of post</t>
  </si>
  <si>
    <t>S No</t>
  </si>
  <si>
    <t>Name</t>
  </si>
  <si>
    <t>Educational Qualification</t>
  </si>
  <si>
    <t>Professional</t>
  </si>
  <si>
    <t xml:space="preserve">Category </t>
  </si>
  <si>
    <t xml:space="preserve">Date of Birth </t>
  </si>
  <si>
    <t xml:space="preserve">Date of joining Govt. service </t>
  </si>
  <si>
    <t xml:space="preserve">Date of joining IAAD </t>
  </si>
  <si>
    <t>Post in which initially joined in IAAD</t>
  </si>
  <si>
    <t>Post in which confirmed</t>
  </si>
  <si>
    <t xml:space="preserve">Date of confirmation </t>
  </si>
  <si>
    <t>Date of promotion to current post</t>
  </si>
  <si>
    <t>Date of passing SOGE/ SAS Exam</t>
  </si>
  <si>
    <t xml:space="preserve">Service Exam passed </t>
  </si>
  <si>
    <t>Pay</t>
  </si>
  <si>
    <t>Remarks</t>
  </si>
  <si>
    <t>Level</t>
  </si>
  <si>
    <t>DNI</t>
  </si>
  <si>
    <t>From drop down list</t>
  </si>
  <si>
    <t>DD/MM/YYYY</t>
  </si>
  <si>
    <t>SHRI V.P. PREMLAL</t>
  </si>
  <si>
    <t>NG</t>
  </si>
  <si>
    <t>01/11/1980
AN</t>
  </si>
  <si>
    <t>Steno</t>
  </si>
  <si>
    <t>STENOGRAPHER GR. I</t>
  </si>
  <si>
    <t>SMT NAIR SATHIDEVI M.</t>
  </si>
  <si>
    <t>15/07/1963</t>
  </si>
  <si>
    <t>23/12/1985
AN</t>
  </si>
  <si>
    <t>23/12/1985 
AN</t>
  </si>
  <si>
    <t>MACP in 2015</t>
  </si>
  <si>
    <t>SHRI MURALIKRISHNAN V.R</t>
  </si>
  <si>
    <t>Bcom</t>
  </si>
  <si>
    <t>16/04/1965</t>
  </si>
  <si>
    <t>21/09/1987</t>
  </si>
  <si>
    <t>21/09/1989</t>
  </si>
  <si>
    <t>28/02/1991</t>
  </si>
  <si>
    <t>On deptn to Hqrs Office</t>
  </si>
  <si>
    <t>SMT NAIR B.C.</t>
  </si>
  <si>
    <t>24/06/1967</t>
  </si>
  <si>
    <t>15/04/1999</t>
  </si>
  <si>
    <t>SMT VIJAYALAXMI J</t>
  </si>
  <si>
    <t>15/09/1961</t>
  </si>
  <si>
    <t>III MACP, 02.01.2012</t>
  </si>
  <si>
    <t xml:space="preserve">SHRI SIVAKUMAR R.S </t>
  </si>
  <si>
    <t>11/03/1965</t>
  </si>
  <si>
    <t>13/12/1991</t>
  </si>
  <si>
    <t>13/12/1993</t>
  </si>
  <si>
    <t>promoted Steno Gr.II to Gr.I with retrospective effect from 01.05.2018</t>
  </si>
  <si>
    <t>STENOGRAPHER GR.II</t>
  </si>
  <si>
    <t>nil</t>
  </si>
  <si>
    <t>SUPERVISORS</t>
  </si>
  <si>
    <t>SHRI DARYAPURKAR A.A.</t>
  </si>
  <si>
    <t>29/06/1983 
AN</t>
  </si>
  <si>
    <t>Auditor</t>
  </si>
  <si>
    <t>25/09/2014</t>
  </si>
  <si>
    <t>MACP</t>
  </si>
  <si>
    <t>SHRI UIKEY K.N</t>
  </si>
  <si>
    <t>ST</t>
  </si>
  <si>
    <t>19/08/1960</t>
  </si>
  <si>
    <t>20/07/1987</t>
  </si>
  <si>
    <t>20/07/1989</t>
  </si>
  <si>
    <t xml:space="preserve">MACP w.e.f. 01.09.18
</t>
  </si>
  <si>
    <t>SHRI RANDIVE A.C</t>
  </si>
  <si>
    <t>20/07/1987 
AN</t>
  </si>
  <si>
    <t xml:space="preserve">Increment not given  
On leave till VRS </t>
  </si>
  <si>
    <t>SMT PARAB V.V</t>
  </si>
  <si>
    <t>23/08/1961</t>
  </si>
  <si>
    <t>Cl/Ty</t>
  </si>
  <si>
    <t>SHRI WAGH H.R.</t>
  </si>
  <si>
    <t>SMT DESHPANDE M. S</t>
  </si>
  <si>
    <t>Grd</t>
  </si>
  <si>
    <t>25/09/1966</t>
  </si>
  <si>
    <t>SMT KADAM M.V</t>
  </si>
  <si>
    <t>14/08/1965</t>
  </si>
  <si>
    <t>19/10/1989</t>
  </si>
  <si>
    <t>19/10/1991</t>
  </si>
  <si>
    <t>SHRI PASTE  B.R</t>
  </si>
  <si>
    <t>16/11/1989</t>
  </si>
  <si>
    <t>16/11/1991</t>
  </si>
  <si>
    <t>SMT NARAYAN  ASHA</t>
  </si>
  <si>
    <t>20/08/1963</t>
  </si>
  <si>
    <t>22/06/1983</t>
  </si>
  <si>
    <t>IE 1</t>
  </si>
  <si>
    <t>SHRI BHOMBRA S.S.</t>
  </si>
  <si>
    <t>30/07/1967</t>
  </si>
  <si>
    <t>MACP w.e.f. 01.09.18
Sport Quota</t>
  </si>
  <si>
    <t>SMT RAUT D.M</t>
  </si>
  <si>
    <t>21/04/1963</t>
  </si>
  <si>
    <t>20/07/1982
 AN</t>
  </si>
  <si>
    <t>20/07/1982 
AN</t>
  </si>
  <si>
    <t>SMT WAIGANKAR M.S</t>
  </si>
  <si>
    <t>SC</t>
  </si>
  <si>
    <t>24/09/1969</t>
  </si>
  <si>
    <t>SHRI J.K.SHINDE</t>
  </si>
  <si>
    <t>23/03/1964</t>
  </si>
  <si>
    <t>06/09/1985 
AN</t>
  </si>
  <si>
    <t>Gr D</t>
  </si>
  <si>
    <t>SMT HATKAR N.J</t>
  </si>
  <si>
    <t>16/01/1962</t>
  </si>
  <si>
    <t>III MACP</t>
  </si>
  <si>
    <t>SHRI VADNERKAR S.P</t>
  </si>
  <si>
    <t>31/12/1962</t>
  </si>
  <si>
    <t>24/09/1983</t>
  </si>
  <si>
    <t>SMT SHANBHAG J.R</t>
  </si>
  <si>
    <t>11/09/1987 
AN</t>
  </si>
  <si>
    <t>WELFARE ASSISTANT</t>
  </si>
  <si>
    <t>SHRI JADHAV NILESH J</t>
  </si>
  <si>
    <t>OBC</t>
  </si>
  <si>
    <t>Gr.D</t>
  </si>
  <si>
    <t>On Deptn. as Welfare Astt. Sr.Ar -Sr.No. 37</t>
  </si>
  <si>
    <t>SENIOR AUDITOR</t>
  </si>
  <si>
    <t xml:space="preserve">SMT MENON JAYASHREE V.   </t>
  </si>
  <si>
    <t>20/02/1996</t>
  </si>
  <si>
    <t>SMT SUTAR S.S</t>
  </si>
  <si>
    <t>27/08/1964</t>
  </si>
  <si>
    <t>SMT GAURI VIKAS GODBOLE</t>
  </si>
  <si>
    <t>16/03/1989</t>
  </si>
  <si>
    <t>16/03/1991</t>
  </si>
  <si>
    <t>30/10/1996</t>
  </si>
  <si>
    <t>SHRI UTTEKAR D.K</t>
  </si>
  <si>
    <t>25/02/1962</t>
  </si>
  <si>
    <t>28/04/1980</t>
  </si>
  <si>
    <t>Gr. D</t>
  </si>
  <si>
    <t>21/08/1997</t>
  </si>
  <si>
    <t>SMT PARAB UMA S</t>
  </si>
  <si>
    <t xml:space="preserve"> III MACP</t>
  </si>
  <si>
    <t>SHRI RANVIR</t>
  </si>
  <si>
    <t>13/06/1994</t>
  </si>
  <si>
    <t>SHRI DAS B.K</t>
  </si>
  <si>
    <t>17/05/1959</t>
  </si>
  <si>
    <t>15/07/1994</t>
  </si>
  <si>
    <t>15/07/1996</t>
  </si>
  <si>
    <t>Retired on 31.05.2019
Ex-Service Man</t>
  </si>
  <si>
    <t>SHRI MANDLIK G.D</t>
  </si>
  <si>
    <t>26/01/1970</t>
  </si>
  <si>
    <t>26/07/1994</t>
  </si>
  <si>
    <t>25/07/1996</t>
  </si>
  <si>
    <t>SHRI KUMBHARE S.A</t>
  </si>
  <si>
    <t>13/09/1964</t>
  </si>
  <si>
    <t>SMT BADHIYE SHWETA PRADIP</t>
  </si>
  <si>
    <t>10/04/1989
AN</t>
  </si>
  <si>
    <t xml:space="preserve">Cl/Ty </t>
  </si>
  <si>
    <t xml:space="preserve">  III MACP</t>
  </si>
  <si>
    <t>SHRI BHADANGE V.K</t>
  </si>
  <si>
    <t xml:space="preserve">SHRI ASHTIKAR MADAN </t>
  </si>
  <si>
    <t>27/06/1972</t>
  </si>
  <si>
    <t>28/06/1995</t>
  </si>
  <si>
    <t>27/06/1997</t>
  </si>
  <si>
    <t xml:space="preserve">MACP w.e.f. 02.09.18
</t>
  </si>
  <si>
    <t>SHRI JAMADAR H.B</t>
  </si>
  <si>
    <t>18/10/1971</t>
  </si>
  <si>
    <t>30/08/1994</t>
  </si>
  <si>
    <t xml:space="preserve">Auditor  </t>
  </si>
  <si>
    <t>29/08/1996</t>
  </si>
  <si>
    <t>16/03/1999</t>
  </si>
  <si>
    <t xml:space="preserve">MACP w.e.f 16.03.19
</t>
  </si>
  <si>
    <t>SHRI NAIK S.J</t>
  </si>
  <si>
    <t>SHRI VENKATACHALAM V</t>
  </si>
  <si>
    <t>25/10/1967</t>
  </si>
  <si>
    <t>29/01/1990</t>
  </si>
  <si>
    <t>29/01/1992</t>
  </si>
  <si>
    <t xml:space="preserve">    III MACP</t>
  </si>
  <si>
    <t>SMT NAIR CHANDRIKA V</t>
  </si>
  <si>
    <t>17/07/1969</t>
  </si>
  <si>
    <t>13/07/1999</t>
  </si>
  <si>
    <t>SMT KOKATE SANGEETA</t>
  </si>
  <si>
    <t>15/03/1967</t>
  </si>
  <si>
    <t>13/08/1990</t>
  </si>
  <si>
    <t>13/08/1992</t>
  </si>
  <si>
    <t xml:space="preserve">   III MACP</t>
  </si>
  <si>
    <t>SMT RANE RENUKA D</t>
  </si>
  <si>
    <t>25/02/1965</t>
  </si>
  <si>
    <t>SHRI BHUPENDRANATH ARYA</t>
  </si>
  <si>
    <t>PG
LLB</t>
  </si>
  <si>
    <t>20/12/1972</t>
  </si>
  <si>
    <t>30/05/1996</t>
  </si>
  <si>
    <t>29/05/1998</t>
  </si>
  <si>
    <t>13/03/2000</t>
  </si>
  <si>
    <t xml:space="preserve">      II MACP</t>
  </si>
  <si>
    <t>SHRI THAKAR B.M</t>
  </si>
  <si>
    <t>17/08/1988</t>
  </si>
  <si>
    <t>17/08/1990</t>
  </si>
  <si>
    <t>SMT SHIVSHARAN NANDITA</t>
  </si>
  <si>
    <t>13/06/1969</t>
  </si>
  <si>
    <t>SHRI KADAM M.B</t>
  </si>
  <si>
    <t>30/07/1965</t>
  </si>
  <si>
    <t>SHRI RANE D.G</t>
  </si>
  <si>
    <t>26/06/1966</t>
  </si>
  <si>
    <t>18/08/1988</t>
  </si>
  <si>
    <t>18/08/1990</t>
  </si>
  <si>
    <t>SHRI KALE D.P</t>
  </si>
  <si>
    <t>25/01/1962</t>
  </si>
  <si>
    <t>31.12.1993</t>
  </si>
  <si>
    <t>31/12/1995</t>
  </si>
  <si>
    <t>30/03/2006</t>
  </si>
  <si>
    <t>III MACP 
Sport quota</t>
  </si>
  <si>
    <t>SHRI KAWALE D.A</t>
  </si>
  <si>
    <t>18/10/1993</t>
  </si>
  <si>
    <t>18/10/1995</t>
  </si>
  <si>
    <t>III MACP 2014</t>
  </si>
  <si>
    <t>SHRI GAIKWAD H.J</t>
  </si>
  <si>
    <t>17/08/1989</t>
  </si>
  <si>
    <t>17/08/1991</t>
  </si>
  <si>
    <t>SHRI NIKHARE R.B</t>
  </si>
  <si>
    <t>18/03/1994</t>
  </si>
  <si>
    <t>18/03/1996</t>
  </si>
  <si>
    <t>SMT PAI MAMTA R</t>
  </si>
  <si>
    <t>27/03/1972</t>
  </si>
  <si>
    <t>29/06/2005</t>
  </si>
  <si>
    <t>SHRI KODAPE DINESH R</t>
  </si>
  <si>
    <t>SHRI KADAM S.P</t>
  </si>
  <si>
    <t>16/08/1988</t>
  </si>
  <si>
    <t>29/03/1996</t>
  </si>
  <si>
    <t>16/08/1990</t>
  </si>
  <si>
    <t>SHRI KADAM S.V</t>
  </si>
  <si>
    <t>26/04/1967</t>
  </si>
  <si>
    <t>24/08/1992</t>
  </si>
  <si>
    <t>24/08/1994</t>
  </si>
  <si>
    <t>SHRI SHINDE B.M</t>
  </si>
  <si>
    <t>26/08/1992</t>
  </si>
  <si>
    <t>26/08/1994</t>
  </si>
  <si>
    <t>KUM CHRISTINA B.R.</t>
  </si>
  <si>
    <t>Mcom</t>
  </si>
  <si>
    <t>MACP w.e.f 04.01.17</t>
  </si>
  <si>
    <t>SHRI SURVE A.B</t>
  </si>
  <si>
    <t>19/01/1972</t>
  </si>
  <si>
    <t>13/07/1993</t>
  </si>
  <si>
    <t>SHRI RAUT V.M</t>
  </si>
  <si>
    <t>21/04/1992</t>
  </si>
  <si>
    <t>21/04/1994</t>
  </si>
  <si>
    <t>SHRI PILLA.NARESH KUMAR</t>
  </si>
  <si>
    <t>25/05/1973</t>
  </si>
  <si>
    <t>On Deputation to the O/o. PAG(A) Hyderabad, w.e.f 20/07/2000</t>
  </si>
  <si>
    <t>SHRI DAGLE V.D</t>
  </si>
  <si>
    <t>23/02/1994</t>
  </si>
  <si>
    <t>SHRI VERMA C.K</t>
  </si>
  <si>
    <t>16/04/2002</t>
  </si>
  <si>
    <t>16/04/2004</t>
  </si>
  <si>
    <t>SHRI SHRIVARDHANKAR S.S</t>
  </si>
  <si>
    <t>27/10/1998
AN</t>
  </si>
  <si>
    <t>27/10/2000</t>
  </si>
  <si>
    <t>SHRI APRADH A.A</t>
  </si>
  <si>
    <t>28/08/1977</t>
  </si>
  <si>
    <t>14/10/2003</t>
  </si>
  <si>
    <t>13/10/2005</t>
  </si>
  <si>
    <t>SHRI KALE JITENDRA P</t>
  </si>
  <si>
    <t>29/10/1998
AN</t>
  </si>
  <si>
    <t>29/10/2000</t>
  </si>
  <si>
    <t>SHRI WAYDANDE B. S</t>
  </si>
  <si>
    <t>26/10/1998</t>
  </si>
  <si>
    <t>25/10/2000</t>
  </si>
  <si>
    <t>SHRI KHEDEKAR DILESH N</t>
  </si>
  <si>
    <t>15/02/1976</t>
  </si>
  <si>
    <t>28/10/1998</t>
  </si>
  <si>
    <t>SHRI NARAYAN R.V.S.S</t>
  </si>
  <si>
    <t>24/08/1973</t>
  </si>
  <si>
    <t>19/08/1998</t>
  </si>
  <si>
    <t>18/08/2000</t>
  </si>
  <si>
    <t>28/01/2013</t>
  </si>
  <si>
    <t>On Deputation to the O/o. PAG(A) Hderabad</t>
  </si>
  <si>
    <t>SHRI SONAWANE RAJU V</t>
  </si>
  <si>
    <t>15/07/1971</t>
  </si>
  <si>
    <t>26/10/1998
AN</t>
  </si>
  <si>
    <t>26/10/2000</t>
  </si>
  <si>
    <t>MS AMITA ABHISHEK NANDAL</t>
  </si>
  <si>
    <t>31/12/1988</t>
  </si>
  <si>
    <t>18/07/2013</t>
  </si>
  <si>
    <t>On Deputation to the O/o. C&amp;AG</t>
  </si>
  <si>
    <t>SHRI SATISH KUMAR SUMAN</t>
  </si>
  <si>
    <t>PG</t>
  </si>
  <si>
    <t xml:space="preserve">SHRI SHASHI GUPTA </t>
  </si>
  <si>
    <t>17/06/2011</t>
  </si>
  <si>
    <t>16/06/2013</t>
  </si>
  <si>
    <t>SHRI PRAMOD KUMAR</t>
  </si>
  <si>
    <t xml:space="preserve">SHRI RAJNISH VERMA </t>
  </si>
  <si>
    <t>15/02/1987</t>
  </si>
  <si>
    <t>29/06/2011</t>
  </si>
  <si>
    <t>28/06/2013</t>
  </si>
  <si>
    <t>SHRI RAM SINGH MEENA</t>
  </si>
  <si>
    <t>29/04/2011</t>
  </si>
  <si>
    <t>28/04/2013</t>
  </si>
  <si>
    <t>On Deputation to the O/o. ICED Jaipur</t>
  </si>
  <si>
    <t>SHRI NIKHIL BHASKAR PATIL</t>
  </si>
  <si>
    <t>18/09/1989</t>
  </si>
  <si>
    <t>Sports Quota</t>
  </si>
  <si>
    <t>MS BARNALI JATI</t>
  </si>
  <si>
    <t>24/11/1988</t>
  </si>
  <si>
    <t>14/10/2011</t>
  </si>
  <si>
    <t>13/10/2013</t>
  </si>
  <si>
    <t>SHRI NITIN D SALUNKHE</t>
  </si>
  <si>
    <t>SHRI SUMIT VAID</t>
  </si>
  <si>
    <t>27/02/1984</t>
  </si>
  <si>
    <t>20/02/2012</t>
  </si>
  <si>
    <t>26/02/2014</t>
  </si>
  <si>
    <t>On Deputation to the O/o. C&amp;AG on spouse basis w.e.r. 20/05/2016</t>
  </si>
  <si>
    <t>SHRI VIKASH</t>
  </si>
  <si>
    <t>17/05/1985</t>
  </si>
  <si>
    <t>21/02/2012</t>
  </si>
  <si>
    <t>23/02/2014</t>
  </si>
  <si>
    <t>SHRI SWAPNIL SURESH SALVI</t>
  </si>
  <si>
    <t>23/06/1989</t>
  </si>
  <si>
    <t>28/03/2012</t>
  </si>
  <si>
    <t>31/05/2014</t>
  </si>
  <si>
    <t>SHRI MEGH RAM MEENA</t>
  </si>
  <si>
    <t>22/05/2012</t>
  </si>
  <si>
    <t>21/05/2014</t>
  </si>
  <si>
    <t>MS GEETANJALI</t>
  </si>
  <si>
    <t>14/01/2013</t>
  </si>
  <si>
    <t>13/01/2015</t>
  </si>
  <si>
    <t>00/05/2018</t>
  </si>
  <si>
    <t>On Deputation to the O/o. C&amp;AG on spouse basis 
Promoted as AAO w.ef. 25/04/2019</t>
  </si>
  <si>
    <t>MS KHUSHBOO PRAKASH</t>
  </si>
  <si>
    <t>13/02/1989</t>
  </si>
  <si>
    <t>27/12/2012</t>
  </si>
  <si>
    <t>26/12/2014</t>
  </si>
  <si>
    <t>00/11/2018</t>
  </si>
  <si>
    <t>SHRI GIRIJESH KUMAR</t>
  </si>
  <si>
    <t>30/03/1985</t>
  </si>
  <si>
    <t>21/12/2012</t>
  </si>
  <si>
    <t>20/12/2014</t>
  </si>
  <si>
    <t>Promoted as AAO w.ef. 25/04/2019</t>
  </si>
  <si>
    <t>SHRI SANJEEV KUMAR DIWAKAR</t>
  </si>
  <si>
    <t>25/12/1984</t>
  </si>
  <si>
    <t>28/12/2012</t>
  </si>
  <si>
    <t>SHRI ADITYA KUMAR</t>
  </si>
  <si>
    <t>14/12/2012</t>
  </si>
  <si>
    <t>13/12/2014</t>
  </si>
  <si>
    <t>SHRI MUKESH KUMAR</t>
  </si>
  <si>
    <t>31/12/1984</t>
  </si>
  <si>
    <t>19/12/2012</t>
  </si>
  <si>
    <t>18/12/2014</t>
  </si>
  <si>
    <t>SHRI MD ARMAN</t>
  </si>
  <si>
    <t>31/12/2012</t>
  </si>
  <si>
    <t>SHRI BAM SHANKAR JHA</t>
  </si>
  <si>
    <t>17/12/2012</t>
  </si>
  <si>
    <t>SHRI ANUBHAV KADIYAN</t>
  </si>
  <si>
    <t>Grd IT</t>
  </si>
  <si>
    <t>31/01/2013
AN</t>
  </si>
  <si>
    <t>30/01/2015</t>
  </si>
  <si>
    <t>SHRI DEEPAK KUMAR VERMA</t>
  </si>
  <si>
    <t>SHRI SUBHASH CHANDRA</t>
  </si>
  <si>
    <t>23/06/1987</t>
  </si>
  <si>
    <t>SHRI SATISH KUMAR</t>
  </si>
  <si>
    <t>28/03/2007</t>
  </si>
  <si>
    <t>18/03/2013</t>
  </si>
  <si>
    <t>SHRI NARENDRA KUMAR</t>
  </si>
  <si>
    <t>26/12/2012</t>
  </si>
  <si>
    <t>25/12/2014</t>
  </si>
  <si>
    <t>SHRI NARESH KUMAR BALMIKI</t>
  </si>
  <si>
    <t>14/05/1985</t>
  </si>
  <si>
    <t>28/03/2013</t>
  </si>
  <si>
    <t>27/03/2015</t>
  </si>
  <si>
    <t>SHRI WAGHMARE SHRIKANT DATATRAY</t>
  </si>
  <si>
    <t>17/08/1986</t>
  </si>
  <si>
    <t>20/12/2012</t>
  </si>
  <si>
    <t>MS SMITA</t>
  </si>
  <si>
    <t>22/12/1986</t>
  </si>
  <si>
    <t>24/12/2012</t>
  </si>
  <si>
    <t>23/12/2014</t>
  </si>
  <si>
    <t xml:space="preserve">On Deputation to the O/o. PAG Jaipur, on spouse basis </t>
  </si>
  <si>
    <t>SHRI SURESH CHAND MEENA</t>
  </si>
  <si>
    <t>SHRI RAJESH BRAJRAJ SINGH</t>
  </si>
  <si>
    <t>27/12/2014</t>
  </si>
  <si>
    <t>Ex-Service Man</t>
  </si>
  <si>
    <t>SHRI MANIKLAL KARMAKAR</t>
  </si>
  <si>
    <t>SHRI GYAN CHAND</t>
  </si>
  <si>
    <t>22/10/1978</t>
  </si>
  <si>
    <t>MS HIMANI BHATT</t>
  </si>
  <si>
    <t>19/09/1987</t>
  </si>
  <si>
    <t>20/06/2012</t>
  </si>
  <si>
    <t>20/06/2016</t>
  </si>
  <si>
    <t xml:space="preserve">Sport Quota
On Deputation to the O/o. (A&amp;E) Gwalior, on spouse basis 
</t>
  </si>
  <si>
    <t>SHRI VED PRAKASH</t>
  </si>
  <si>
    <t>SHRI VARUN GAUR</t>
  </si>
  <si>
    <t>17/10/1987</t>
  </si>
  <si>
    <t>16/03/2016</t>
  </si>
  <si>
    <t>SHRI RADHE SHYAM SHARMA</t>
  </si>
  <si>
    <t>15/06/1986</t>
  </si>
  <si>
    <t>19/12/2013</t>
  </si>
  <si>
    <t>18/12/2015</t>
  </si>
  <si>
    <t>SHRI SHIVAM DWIVEDI</t>
  </si>
  <si>
    <t>31/12/2013</t>
  </si>
  <si>
    <t>30/12/2015</t>
  </si>
  <si>
    <t>SHRI UDAY KUMAR</t>
  </si>
  <si>
    <t>21/06/1986</t>
  </si>
  <si>
    <t>24/12/2013</t>
  </si>
  <si>
    <t>23/12/2015</t>
  </si>
  <si>
    <t>SHRI SHIVRAJ SINGH SOORA</t>
  </si>
  <si>
    <t>SHRI SHARVAN SUTHAR</t>
  </si>
  <si>
    <t>SHRI HARIKESH</t>
  </si>
  <si>
    <t>SMT S.N.KAMBLE</t>
  </si>
  <si>
    <t>13/10/2008</t>
  </si>
  <si>
    <t>13/10/2010</t>
  </si>
  <si>
    <t>SHRI NAGARE RAMESH</t>
  </si>
  <si>
    <t>22/12/1972</t>
  </si>
  <si>
    <t>SHRI KAMBLE HARISHCHANDRA L</t>
  </si>
  <si>
    <t>16/11/1998</t>
  </si>
  <si>
    <t>15/11/2000</t>
  </si>
  <si>
    <t>SHRI BANE A.A</t>
  </si>
  <si>
    <t>21/07/1975</t>
  </si>
  <si>
    <t>SHRI RUPESH S.  SHRIVARDHANKAR</t>
  </si>
  <si>
    <t>SHRI DAYANIDHI</t>
  </si>
  <si>
    <t>20/05/1986</t>
  </si>
  <si>
    <t>Promoted as AAO w.ef. 06/09/2019</t>
  </si>
  <si>
    <t>SHRI LEISHANGTHEM PARIKHIT SINGH</t>
  </si>
  <si>
    <t>18/05/2016</t>
  </si>
  <si>
    <t>17/04/2018</t>
  </si>
  <si>
    <t>SHRI MORE A.S</t>
  </si>
  <si>
    <t>13/01/1969</t>
  </si>
  <si>
    <t>22/02/1994</t>
  </si>
  <si>
    <t>21/02/1996</t>
  </si>
  <si>
    <t>SHRI GAONKAR S.M</t>
  </si>
  <si>
    <t>24/07/1995</t>
  </si>
  <si>
    <t>23/07/1997</t>
  </si>
  <si>
    <t>SHRI JAFARE NIVAS DUNDA</t>
  </si>
  <si>
    <t>MTS</t>
  </si>
  <si>
    <t>SHRI SACHIN SHARMA</t>
  </si>
  <si>
    <t>18/03/1991</t>
  </si>
  <si>
    <t>31/12/2015</t>
  </si>
  <si>
    <t>31/12/2017</t>
  </si>
  <si>
    <t>MS SHUBHANGI VINOD BAGUL</t>
  </si>
  <si>
    <t>18/05/1988</t>
  </si>
  <si>
    <t>SHRI LAILESH VASANT KORGAONKAR</t>
  </si>
  <si>
    <t>14/10/1981</t>
  </si>
  <si>
    <t>27/12/2011
AN</t>
  </si>
  <si>
    <t>27/12/2013</t>
  </si>
  <si>
    <t>SHRI SUMIT AHLAWAT</t>
  </si>
  <si>
    <t>25/03/1988</t>
  </si>
  <si>
    <t>25/01/2016</t>
  </si>
  <si>
    <t>25/01/2018</t>
  </si>
  <si>
    <t>SHRI SANDESH  A KOTHARKAR</t>
  </si>
  <si>
    <t>26/12/2011
AN</t>
  </si>
  <si>
    <t>26/12/2013</t>
  </si>
  <si>
    <t>MS SONAL MANOJ SONJE</t>
  </si>
  <si>
    <t>22/03/1983</t>
  </si>
  <si>
    <t>SHRI SAGAR SHIVAJI GETHE</t>
  </si>
  <si>
    <t>13/01/2012
AN</t>
  </si>
  <si>
    <t>13/01/2014</t>
  </si>
  <si>
    <t>MS UMA BAGHEL</t>
  </si>
  <si>
    <t>16/02/1987</t>
  </si>
  <si>
    <t>21/01/2016
AN</t>
  </si>
  <si>
    <t>22/01/2018</t>
  </si>
  <si>
    <t>On Deputation to the O/o. PAG Chandigarh</t>
  </si>
  <si>
    <t>SHRI NITIN KUMAR</t>
  </si>
  <si>
    <t>21/10/1991</t>
  </si>
  <si>
    <t>31/12/2015
AN</t>
  </si>
  <si>
    <t>AUDITOR</t>
  </si>
  <si>
    <t>SHRI RAJARAM</t>
  </si>
  <si>
    <t>Missing since July 2013
Ex-Service Man</t>
  </si>
  <si>
    <t>SHRI DEEPAK</t>
  </si>
  <si>
    <t>22/01/1985</t>
  </si>
  <si>
    <t>16/02/2016
AN</t>
  </si>
  <si>
    <t>17/02/2018</t>
  </si>
  <si>
    <t>DCT</t>
  </si>
  <si>
    <t>SHRI P P DESAI</t>
  </si>
  <si>
    <t>22/06/1987</t>
  </si>
  <si>
    <t>CL/TY</t>
  </si>
  <si>
    <t>DEA</t>
  </si>
  <si>
    <t>SHRI T N PATIL</t>
  </si>
  <si>
    <t>19/7/91</t>
  </si>
  <si>
    <t>SHRI ANKUSH GUPTA</t>
  </si>
  <si>
    <t>SHRI KHOT R.P</t>
  </si>
  <si>
    <t>29/07/1993
AN</t>
  </si>
  <si>
    <t>29/07/1995</t>
  </si>
  <si>
    <t>SHRI NARPENDER</t>
  </si>
  <si>
    <t>SHRI NADGAONKAR S.K</t>
  </si>
  <si>
    <t>SHRI ABHISHEK TYAGI</t>
  </si>
  <si>
    <t>15/6/2018</t>
  </si>
  <si>
    <t>SHRI L.T. DODMANI</t>
  </si>
  <si>
    <t>19/11/1978</t>
  </si>
  <si>
    <t>SCD</t>
  </si>
  <si>
    <t>31/05/2007</t>
  </si>
  <si>
    <t>SHRI KAPIL MAHALA</t>
  </si>
  <si>
    <t>07/06/2016
AN</t>
  </si>
  <si>
    <t>MS V V KADAM</t>
  </si>
  <si>
    <t>31/10/1960</t>
  </si>
  <si>
    <t>SHRI RAMAVTAR</t>
  </si>
  <si>
    <t>20/08/1989</t>
  </si>
  <si>
    <t>14/09/2018</t>
  </si>
  <si>
    <t>SHRI SUNEEL KUMAR YADAV</t>
  </si>
  <si>
    <t>22/04/2016</t>
  </si>
  <si>
    <t>22/04/2018</t>
  </si>
  <si>
    <t>SHRI NITIN</t>
  </si>
  <si>
    <t>28/06/1991</t>
  </si>
  <si>
    <t>26/04/2016</t>
  </si>
  <si>
    <t>26/04/2018</t>
  </si>
  <si>
    <t>SHRI PRASHANT</t>
  </si>
  <si>
    <t>15/08/1992</t>
  </si>
  <si>
    <t>24/06/2016</t>
  </si>
  <si>
    <t>27/06/2018</t>
  </si>
  <si>
    <t>SHRI RAKESH KUMAR SINGH</t>
  </si>
  <si>
    <t>16/06/2016</t>
  </si>
  <si>
    <t>16/06/2018</t>
  </si>
  <si>
    <t>MS PARUL JAIN</t>
  </si>
  <si>
    <t>20/03/1992</t>
  </si>
  <si>
    <t>27/12/2016</t>
  </si>
  <si>
    <t>SHRI SHIV RAJ SINGH SHEKHAWAT</t>
  </si>
  <si>
    <t>13/07/1992</t>
  </si>
  <si>
    <t>27/12/2016
AN</t>
  </si>
  <si>
    <t>SHRI JITENDRA KUMAR MISHRA</t>
  </si>
  <si>
    <t>15/12/2016
AN</t>
  </si>
  <si>
    <t>MS MEENAKSHI</t>
  </si>
  <si>
    <t>31/03/1993</t>
  </si>
  <si>
    <t>18/01/2017</t>
  </si>
  <si>
    <t>SHRI VIKAS</t>
  </si>
  <si>
    <t>21/12/2016
AN</t>
  </si>
  <si>
    <t>SHRI ABHISHEK KUMAR DWIVEDI</t>
  </si>
  <si>
    <t>SHRI RAHUL CHOUDHARY</t>
  </si>
  <si>
    <t>28/12/2016</t>
  </si>
  <si>
    <t>MS REETU KHATRI</t>
  </si>
  <si>
    <t>MS ARCHANA PRAJAPATI</t>
  </si>
  <si>
    <t>15/03/1992</t>
  </si>
  <si>
    <t>SHRI PREETAM CHAUHAN</t>
  </si>
  <si>
    <t>26/06/1991</t>
  </si>
  <si>
    <t>SHRI MAKSARE VAIBHAV DASHRATH</t>
  </si>
  <si>
    <t>25/01/1990</t>
  </si>
  <si>
    <t>15/12/2016</t>
  </si>
  <si>
    <t>SHRI RAHEES KUMAR MEENA</t>
  </si>
  <si>
    <t>SHRI RINK RAM MEENA</t>
  </si>
  <si>
    <t>26/12/2016
AN</t>
  </si>
  <si>
    <t>Resigned on 26 June-19</t>
  </si>
  <si>
    <t>SHRI AMAR JEET SINGH</t>
  </si>
  <si>
    <t>SHRI ANIL VINOD KHADYE</t>
  </si>
  <si>
    <t>25/01/1987</t>
  </si>
  <si>
    <t>SHRI DINKAR GHADGE</t>
  </si>
  <si>
    <t>29/12/2011
AN</t>
  </si>
  <si>
    <t xml:space="preserve">MTS </t>
  </si>
  <si>
    <t>29/12/2013</t>
  </si>
  <si>
    <t>SHRI SAPKALE GAURAV MURLIDHAR</t>
  </si>
  <si>
    <t>14/01/1994</t>
  </si>
  <si>
    <t xml:space="preserve">SHRI VIKRAM SINGH </t>
  </si>
  <si>
    <t>SHRI VIVEK KUMAR SINGHAL</t>
  </si>
  <si>
    <t>26/03/2018</t>
  </si>
  <si>
    <t>SHRI S. ACHYUTH</t>
  </si>
  <si>
    <t>21/08/1993</t>
  </si>
  <si>
    <t>SHRI JAY PRAKASH YADAV</t>
  </si>
  <si>
    <t>16/01/1993</t>
  </si>
  <si>
    <t>SHRI AJAY PAL SINGH</t>
  </si>
  <si>
    <t>PG IT</t>
  </si>
  <si>
    <t>23/03/1986</t>
  </si>
  <si>
    <t>SHRI SANJEEV KUMAR</t>
  </si>
  <si>
    <t>23/08/1994</t>
  </si>
  <si>
    <t>SHRI PRITESH S. KAPADIYA</t>
  </si>
  <si>
    <t>13/09/1990</t>
  </si>
  <si>
    <t>SHRI RAJENDRA KUMAR MEENA</t>
  </si>
  <si>
    <t>15/11/1994</t>
  </si>
  <si>
    <t>SHRI RAJESH KUMAR SAINI</t>
  </si>
  <si>
    <t>18/03/1978</t>
  </si>
  <si>
    <t>SHRI DINESH</t>
  </si>
  <si>
    <t>28/06/2018</t>
  </si>
  <si>
    <t>SHRI PARAMJEET</t>
  </si>
  <si>
    <t>MS POOJA NAGAL</t>
  </si>
  <si>
    <t>14/10/1994</t>
  </si>
  <si>
    <t>On Mutual Transfer with Shri Gaurav Kumar Yadav</t>
  </si>
  <si>
    <t>DATA ENTRY OPERATOR Grade 'B'</t>
  </si>
  <si>
    <t>5</t>
  </si>
  <si>
    <t>SHRI ABHAY KUMAR</t>
  </si>
  <si>
    <t>17/04/1982</t>
  </si>
  <si>
    <t>DEO A</t>
  </si>
  <si>
    <t>SHRI ABHAY KUMAR SINGH</t>
  </si>
  <si>
    <t>25/02/2011</t>
  </si>
  <si>
    <t>26/04/2013</t>
  </si>
  <si>
    <t>SHRI PURNENDU SINHA</t>
  </si>
  <si>
    <t>23/05/1993</t>
  </si>
  <si>
    <t>30/01/2013</t>
  </si>
  <si>
    <t>18/02/2015</t>
  </si>
  <si>
    <t>SHRI RANJAY KUMAR SINGH</t>
  </si>
  <si>
    <t>15/12/1982</t>
  </si>
  <si>
    <t>27/01/2015</t>
  </si>
  <si>
    <t>SHRI SHOKUL RATAN KHUVISHO</t>
  </si>
  <si>
    <t>31/01/2013</t>
  </si>
  <si>
    <t>SHRI PREM PRAKASH ARYA</t>
  </si>
  <si>
    <t>22/12/1984</t>
  </si>
  <si>
    <t>31/01/2015</t>
  </si>
  <si>
    <t>16/11/2018</t>
  </si>
  <si>
    <t>MBA</t>
  </si>
  <si>
    <t>IE 2</t>
  </si>
  <si>
    <t>CA</t>
  </si>
  <si>
    <t>RAE</t>
  </si>
  <si>
    <t>CS</t>
  </si>
  <si>
    <t>CMA</t>
  </si>
  <si>
    <t>CIA</t>
  </si>
  <si>
    <t>CPD 1</t>
  </si>
  <si>
    <t>CISA</t>
  </si>
  <si>
    <t>CPD 2</t>
  </si>
  <si>
    <t>CFE</t>
  </si>
  <si>
    <t>CPD 3</t>
  </si>
  <si>
    <t>Phd</t>
  </si>
  <si>
    <t>CISM</t>
  </si>
  <si>
    <t>IT</t>
  </si>
  <si>
    <t>Dip IT</t>
  </si>
  <si>
    <t>CPA</t>
  </si>
  <si>
    <t>PGD IT</t>
  </si>
  <si>
    <t>CFA</t>
  </si>
  <si>
    <t>Others</t>
  </si>
  <si>
    <t>DATA ENTRY OPERATOR Grade 'A'</t>
  </si>
  <si>
    <t>SHRI AMARJEET KUMAR</t>
  </si>
  <si>
    <t xml:space="preserve">DEO A </t>
  </si>
  <si>
    <t>17/02/2015</t>
  </si>
  <si>
    <t>Resigned on lien w.e.f. 28.07.19</t>
  </si>
  <si>
    <t>MS SUMAN BHARTI</t>
  </si>
  <si>
    <t>SHRI ASHISH</t>
  </si>
  <si>
    <t>30/01/2015
AN</t>
  </si>
  <si>
    <t>SHRI HEMANT</t>
  </si>
  <si>
    <t>13/09/1993</t>
  </si>
  <si>
    <t>13/03/2014</t>
  </si>
  <si>
    <t>SHRI AMIT KUMAR-II</t>
  </si>
  <si>
    <t>SHRI NIRAJ KUMAR NIRMAL</t>
  </si>
  <si>
    <t>SHRI BALWINDER SINGH</t>
  </si>
  <si>
    <t>15/09/1981</t>
  </si>
  <si>
    <t>SHRI BALRAM</t>
  </si>
  <si>
    <t>17/07/2015</t>
  </si>
  <si>
    <t>16/07/2017</t>
  </si>
  <si>
    <t>SHRI DEEPAK KUMAR SHARMA</t>
  </si>
  <si>
    <t>13/07/2015</t>
  </si>
  <si>
    <t>SHRI ANIL TOMAR</t>
  </si>
  <si>
    <t>13/04/1992</t>
  </si>
  <si>
    <t>SHRI CHITRANJAN Kumar</t>
  </si>
  <si>
    <t>SHRI DINESH KUMAR</t>
  </si>
  <si>
    <t>SHRI KUMAR SAURAV</t>
  </si>
  <si>
    <t>16/03/2018</t>
  </si>
  <si>
    <t>SHRI RAJU LAL SHARMA</t>
  </si>
  <si>
    <t>15/12/1988</t>
  </si>
  <si>
    <t>14/03/2018</t>
  </si>
  <si>
    <t>SHRI NILMANI KUMAR</t>
  </si>
  <si>
    <t>28/12/1990</t>
  </si>
  <si>
    <t>SHRI PANKAJ KUMAR</t>
  </si>
  <si>
    <t>SHRI RAKESH ROUSHAN</t>
  </si>
  <si>
    <t>SHRI DHARMENDRA KUMAR</t>
  </si>
  <si>
    <t>SHRI ARRIPA RAKESH BALAN</t>
  </si>
  <si>
    <t>On Mutual Transfer with Law Kumar Singh
Ex-Service Man</t>
  </si>
  <si>
    <t xml:space="preserve"> CLERK/TYPIST </t>
  </si>
  <si>
    <t>SHRI S.K.UTTEKAR</t>
  </si>
  <si>
    <t xml:space="preserve">Gr.D </t>
  </si>
  <si>
    <t>DEC</t>
  </si>
  <si>
    <t>MS RUPALI NADAR BANSODE</t>
  </si>
  <si>
    <t>28/07/1994</t>
  </si>
  <si>
    <t>25/08/2014</t>
  </si>
  <si>
    <t xml:space="preserve">CL/TY </t>
  </si>
  <si>
    <t>24/08/2016</t>
  </si>
  <si>
    <t xml:space="preserve">absence from duty for more than 6 months </t>
  </si>
  <si>
    <t>MS RAJSHREE VINAY KADAM</t>
  </si>
  <si>
    <t>27/08/2014</t>
  </si>
  <si>
    <t>26/08/2016</t>
  </si>
  <si>
    <t>SHRI KALEBAG K.A</t>
  </si>
  <si>
    <t>22/09/1974</t>
  </si>
  <si>
    <t>25/07/1997</t>
  </si>
  <si>
    <t>24/07/1999</t>
  </si>
  <si>
    <t>SHRI NAMDEO D. DALVI</t>
  </si>
  <si>
    <t>26/10/1998 AN</t>
  </si>
  <si>
    <t xml:space="preserve">MACP w.e.f. 26.10.18
</t>
  </si>
  <si>
    <t>MS KARMA MEENA</t>
  </si>
  <si>
    <t>HSC</t>
  </si>
  <si>
    <t>18/01/1997</t>
  </si>
  <si>
    <t>15/12/2017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</si>
</sst>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dd/mm/yyyy;@"/>
    <numFmt numFmtId="166" formatCode="d\.m\.yy;@"/>
    <numFmt numFmtId="167" formatCode="m/d/yyyy;@"/>
  </numFmts>
  <fonts count="9" x14ac:knownFonts="1"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62">
    <xf numFmtId="0" fontId="0" fillId="0" borderId="0" xfId="0"/>
    <xf numFmtId="165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/>
    <xf numFmtId="165" fontId="2" fillId="0" borderId="0" xfId="0" applyNumberFormat="1" applyFont="1"/>
    <xf numFmtId="165" fontId="7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1" xfId="0" applyFont="1" applyBorder="1"/>
    <xf numFmtId="0" fontId="8" fillId="0" borderId="1" xfId="0" applyFont="1" applyBorder="1" applyAlignment="1">
      <alignment vertical="center" wrapText="1"/>
    </xf>
    <xf numFmtId="0" fontId="2" fillId="0" borderId="1" xfId="0" applyFont="1" applyFill="1" applyBorder="1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/>
    <xf numFmtId="165" fontId="2" fillId="0" borderId="1" xfId="0" applyNumberFormat="1" applyFont="1" applyBorder="1"/>
    <xf numFmtId="49" fontId="1" fillId="0" borderId="1" xfId="0" applyNumberFormat="1" applyFont="1" applyBorder="1" applyAlignment="1">
      <alignment horizontal="left" vertical="center" wrapText="1"/>
    </xf>
    <xf numFmtId="167" fontId="1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165" fontId="7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" fontId="6" fillId="0" borderId="1" xfId="0" applyNumberFormat="1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4" fontId="1" fillId="0" borderId="1" xfId="1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1"/>
  <sheetViews>
    <sheetView workbookViewId="0">
      <selection activeCell="A4" sqref="A4:A5"/>
    </sheetView>
  </sheetViews>
  <sheetFormatPr defaultRowHeight="15" customHeight="1" x14ac:dyDescent="0.25"/>
  <cols>
    <col min="1" max="1" width="6.140625" style="21" customWidth="1"/>
    <col min="2" max="2" width="26.28515625" style="21" customWidth="1"/>
    <col min="3" max="3" width="13.140625" style="21" customWidth="1"/>
    <col min="4" max="4" width="14.5703125" style="21" customWidth="1"/>
    <col min="5" max="5" width="10.5703125" style="21" bestFit="1" customWidth="1"/>
    <col min="6" max="6" width="12.7109375" style="30" bestFit="1" customWidth="1"/>
    <col min="7" max="7" width="12.85546875" style="30" customWidth="1"/>
    <col min="8" max="8" width="13.28515625" style="30" customWidth="1"/>
    <col min="9" max="9" width="16.140625" style="21" customWidth="1"/>
    <col min="10" max="10" width="14.28515625" style="21" customWidth="1"/>
    <col min="11" max="11" width="12.85546875" style="30" customWidth="1"/>
    <col min="12" max="12" width="13" style="30" customWidth="1"/>
    <col min="13" max="13" width="14.42578125" style="30" customWidth="1"/>
    <col min="14" max="14" width="22.42578125" style="21" customWidth="1"/>
    <col min="15" max="15" width="5.7109375" style="21" bestFit="1" customWidth="1"/>
    <col min="16" max="16" width="10" style="21" customWidth="1"/>
    <col min="17" max="17" width="12.7109375" style="30" bestFit="1" customWidth="1"/>
    <col min="18" max="18" width="8.7109375" style="21" bestFit="1" customWidth="1"/>
    <col min="19" max="21" width="70.28515625" style="12" customWidth="1"/>
    <col min="22" max="22" width="9.140625" style="12" customWidth="1"/>
    <col min="23" max="16384" width="9.140625" style="12"/>
  </cols>
  <sheetData>
    <row r="1" spans="1:18" x14ac:dyDescent="0.25">
      <c r="A1" s="13"/>
      <c r="B1" s="13"/>
      <c r="C1" s="13"/>
      <c r="D1" s="13"/>
      <c r="E1" s="13"/>
      <c r="F1" s="14"/>
      <c r="G1" s="14"/>
      <c r="H1" s="14"/>
      <c r="I1" s="13"/>
      <c r="J1" s="13"/>
      <c r="K1" s="14"/>
      <c r="L1" s="15" t="s">
        <v>0</v>
      </c>
      <c r="M1" s="14"/>
      <c r="N1" s="13"/>
      <c r="O1" s="13"/>
      <c r="P1" s="13"/>
      <c r="Q1" s="14"/>
      <c r="R1" s="13"/>
    </row>
    <row r="2" spans="1:18" x14ac:dyDescent="0.25">
      <c r="A2" s="13"/>
      <c r="B2" s="16" t="s">
        <v>1</v>
      </c>
      <c r="C2" s="11" t="s">
        <v>2</v>
      </c>
      <c r="D2" s="11"/>
      <c r="E2" s="11"/>
      <c r="F2" s="14"/>
      <c r="G2" s="14" t="s">
        <v>3</v>
      </c>
      <c r="H2" s="17">
        <v>7</v>
      </c>
      <c r="I2" s="13"/>
      <c r="J2" s="10" t="s">
        <v>4</v>
      </c>
      <c r="K2" s="10"/>
      <c r="L2" s="7"/>
      <c r="M2" s="7"/>
      <c r="N2" s="13"/>
      <c r="O2" s="13"/>
      <c r="P2" s="13"/>
      <c r="Q2" s="14"/>
      <c r="R2" s="13"/>
    </row>
    <row r="3" spans="1:18" x14ac:dyDescent="0.25">
      <c r="A3" s="13"/>
      <c r="B3" s="13"/>
      <c r="C3" s="13"/>
      <c r="D3" s="13"/>
      <c r="E3" s="13"/>
      <c r="F3" s="14"/>
      <c r="G3" s="14"/>
      <c r="H3" s="14"/>
      <c r="I3" s="13"/>
      <c r="J3" s="13"/>
      <c r="K3" s="14"/>
      <c r="L3" s="14"/>
      <c r="M3" s="14"/>
      <c r="N3" s="13"/>
      <c r="O3" s="13"/>
      <c r="P3" s="13"/>
      <c r="Q3" s="14"/>
      <c r="R3" s="13"/>
    </row>
    <row r="4" spans="1:18" s="18" customFormat="1" ht="35.25" customHeight="1" x14ac:dyDescent="0.25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9" t="s">
        <v>17</v>
      </c>
      <c r="N4" s="9" t="s">
        <v>18</v>
      </c>
      <c r="O4" s="6" t="s">
        <v>19</v>
      </c>
      <c r="P4" s="6"/>
      <c r="Q4" s="6"/>
      <c r="R4" s="9" t="s">
        <v>20</v>
      </c>
    </row>
    <row r="5" spans="1:18" s="18" customFormat="1" ht="15.75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9" t="s">
        <v>21</v>
      </c>
      <c r="P5" s="19" t="s">
        <v>19</v>
      </c>
      <c r="Q5" s="19" t="s">
        <v>22</v>
      </c>
      <c r="R5" s="8"/>
    </row>
    <row r="6" spans="1:18" s="18" customFormat="1" ht="15.75" x14ac:dyDescent="0.2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  <c r="Q6" s="19">
        <v>17</v>
      </c>
      <c r="R6" s="19">
        <v>18</v>
      </c>
    </row>
    <row r="7" spans="1:18" s="20" customFormat="1" ht="15.75" x14ac:dyDescent="0.25">
      <c r="A7" s="21"/>
      <c r="B7" s="22"/>
      <c r="C7" s="11" t="s">
        <v>23</v>
      </c>
      <c r="D7" s="11"/>
      <c r="E7" s="11"/>
      <c r="F7" s="21" t="s">
        <v>24</v>
      </c>
      <c r="G7" s="21" t="s">
        <v>24</v>
      </c>
      <c r="H7" s="21" t="s">
        <v>24</v>
      </c>
      <c r="I7" s="21"/>
      <c r="J7" s="21"/>
      <c r="K7" s="21" t="s">
        <v>24</v>
      </c>
      <c r="L7" s="21" t="s">
        <v>24</v>
      </c>
      <c r="M7" s="21" t="s">
        <v>24</v>
      </c>
      <c r="N7" s="21" t="s">
        <v>23</v>
      </c>
      <c r="O7" s="21"/>
      <c r="P7" s="21"/>
      <c r="Q7" s="23" t="s">
        <v>24</v>
      </c>
      <c r="R7" s="21"/>
    </row>
    <row r="8" spans="1:18" s="24" customFormat="1" ht="30" x14ac:dyDescent="0.2">
      <c r="A8" s="25">
        <v>1</v>
      </c>
      <c r="B8" s="26" t="s">
        <v>25</v>
      </c>
      <c r="C8" s="26" t="s">
        <v>26</v>
      </c>
      <c r="D8" s="26"/>
      <c r="E8" s="26"/>
      <c r="F8" s="27">
        <v>22315</v>
      </c>
      <c r="G8" s="27" t="s">
        <v>27</v>
      </c>
      <c r="H8" s="27" t="s">
        <v>27</v>
      </c>
      <c r="I8" s="27" t="s">
        <v>28</v>
      </c>
      <c r="J8" s="27" t="s">
        <v>28</v>
      </c>
      <c r="K8" s="27">
        <v>32146</v>
      </c>
      <c r="L8" s="27">
        <v>42738</v>
      </c>
      <c r="M8" s="26"/>
      <c r="N8" s="26"/>
      <c r="O8" s="26">
        <v>8</v>
      </c>
      <c r="P8" s="26">
        <v>78800</v>
      </c>
      <c r="Q8" s="27">
        <v>43472</v>
      </c>
      <c r="R8" s="26"/>
    </row>
    <row r="11" spans="1:18" ht="15" customHeight="1" x14ac:dyDescent="0.25">
      <c r="B11" s="22"/>
      <c r="C11" s="22"/>
      <c r="D11" s="22"/>
      <c r="F11" s="28"/>
      <c r="G11" s="28"/>
      <c r="H11" s="28"/>
      <c r="I11" s="22"/>
      <c r="J11" s="22"/>
      <c r="K11" s="28"/>
      <c r="L11" s="28"/>
      <c r="M11" s="28"/>
      <c r="O11" s="22"/>
      <c r="P11" s="22"/>
      <c r="Q11" s="28"/>
      <c r="R11" s="22"/>
    </row>
    <row r="12" spans="1:18" ht="15.75" customHeight="1" x14ac:dyDescent="0.25">
      <c r="B12" s="22"/>
      <c r="C12" s="22"/>
      <c r="D12" s="22"/>
      <c r="F12" s="28"/>
      <c r="G12" s="28"/>
      <c r="H12" s="28"/>
      <c r="I12" s="22"/>
      <c r="J12" s="22"/>
      <c r="K12" s="28"/>
      <c r="L12" s="28"/>
      <c r="M12" s="28"/>
      <c r="O12" s="22"/>
      <c r="P12" s="22"/>
      <c r="Q12" s="28"/>
      <c r="R12" s="22"/>
    </row>
    <row r="15" spans="1:18" x14ac:dyDescent="0.25">
      <c r="K15" s="29"/>
    </row>
    <row r="16" spans="1:18" x14ac:dyDescent="0.25">
      <c r="K16" s="29"/>
    </row>
    <row r="17" spans="11:11" x14ac:dyDescent="0.25">
      <c r="K17" s="29"/>
    </row>
    <row r="18" spans="11:11" x14ac:dyDescent="0.25">
      <c r="K18" s="29"/>
    </row>
    <row r="19" spans="11:11" x14ac:dyDescent="0.25">
      <c r="K19" s="29"/>
    </row>
    <row r="20" spans="11:11" x14ac:dyDescent="0.25">
      <c r="K20" s="29"/>
    </row>
    <row r="21" spans="11:11" x14ac:dyDescent="0.25">
      <c r="K21" s="29"/>
    </row>
  </sheetData>
  <mergeCells count="20">
    <mergeCell ref="R4:R5"/>
    <mergeCell ref="B4:B5"/>
    <mergeCell ref="A4:A5"/>
    <mergeCell ref="L2:M2"/>
    <mergeCell ref="O4:Q4"/>
    <mergeCell ref="C7:E7"/>
    <mergeCell ref="C2:E2"/>
    <mergeCell ref="J2:K2"/>
    <mergeCell ref="N4:N5"/>
    <mergeCell ref="M4:M5"/>
    <mergeCell ref="L4:L5"/>
    <mergeCell ref="K4:K5"/>
    <mergeCell ref="J4:J5"/>
    <mergeCell ref="I4:I5"/>
    <mergeCell ref="H4:H5"/>
    <mergeCell ref="G4:G5"/>
    <mergeCell ref="F4:F5"/>
    <mergeCell ref="E4:E5"/>
    <mergeCell ref="D4:D5"/>
    <mergeCell ref="C4:C5"/>
  </mergeCells>
  <dataValidations count="4">
    <dataValidation type="list" allowBlank="1" showInputMessage="1" showErrorMessage="1" sqref="E8:E1048576">
      <formula1>#REF!</formula1>
    </dataValidation>
    <dataValidation type="list" allowBlank="1" showInputMessage="1" showErrorMessage="1" sqref="N8:N1048576">
      <formula1>#REF!</formula1>
    </dataValidation>
    <dataValidation type="list" allowBlank="1" showInputMessage="1" showErrorMessage="1" sqref="D8:D1048576">
      <formula1>#REF!</formula1>
    </dataValidation>
    <dataValidation type="list" allowBlank="1" showInputMessage="1" showErrorMessage="1" sqref="C8:C1048576">
      <formula1>#REF!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26"/>
  <sheetViews>
    <sheetView topLeftCell="A5" workbookViewId="0">
      <selection activeCell="C26" sqref="C26"/>
    </sheetView>
  </sheetViews>
  <sheetFormatPr defaultColWidth="8.85546875" defaultRowHeight="14.45" customHeight="1" x14ac:dyDescent="0.25"/>
  <cols>
    <col min="1" max="1" width="6.140625" style="41" customWidth="1"/>
    <col min="2" max="2" width="26.28515625" style="41" customWidth="1"/>
    <col min="3" max="3" width="13.140625" style="41" customWidth="1"/>
    <col min="4" max="4" width="13.42578125" style="41" customWidth="1"/>
    <col min="5" max="5" width="10.5703125" style="41" bestFit="1" customWidth="1"/>
    <col min="6" max="6" width="12.7109375" style="46" bestFit="1" customWidth="1"/>
    <col min="7" max="7" width="12.85546875" style="46" customWidth="1"/>
    <col min="8" max="8" width="13.28515625" style="46" customWidth="1"/>
    <col min="9" max="9" width="16.140625" style="41" customWidth="1"/>
    <col min="10" max="10" width="14.28515625" style="41" customWidth="1"/>
    <col min="11" max="11" width="12.85546875" style="46" customWidth="1"/>
    <col min="12" max="12" width="13" style="46" customWidth="1"/>
    <col min="13" max="13" width="14.42578125" style="46" customWidth="1"/>
    <col min="14" max="14" width="22.42578125" style="41" customWidth="1"/>
    <col min="15" max="15" width="5.7109375" style="41" bestFit="1" customWidth="1"/>
    <col min="16" max="16" width="10" style="41" customWidth="1"/>
    <col min="17" max="17" width="12.7109375" style="46" bestFit="1" customWidth="1"/>
    <col min="18" max="18" width="16.5703125" style="41" customWidth="1"/>
    <col min="19" max="21" width="70.28515625" style="47" customWidth="1"/>
    <col min="22" max="16384" width="8.85546875" style="47"/>
  </cols>
  <sheetData>
    <row r="1" spans="1:18" ht="15" x14ac:dyDescent="0.25">
      <c r="A1" s="35"/>
      <c r="B1" s="35"/>
      <c r="C1" s="35"/>
      <c r="D1" s="35"/>
      <c r="E1" s="35"/>
      <c r="F1" s="36"/>
      <c r="G1" s="36"/>
      <c r="H1" s="36"/>
      <c r="I1" s="35"/>
      <c r="J1" s="35"/>
      <c r="K1" s="36"/>
      <c r="L1" s="37" t="s">
        <v>0</v>
      </c>
      <c r="M1" s="36"/>
      <c r="N1" s="35"/>
      <c r="O1" s="35"/>
      <c r="P1" s="35"/>
      <c r="Q1" s="36"/>
      <c r="R1" s="35"/>
    </row>
    <row r="2" spans="1:18" ht="15" x14ac:dyDescent="0.25">
      <c r="A2" s="35"/>
      <c r="B2" s="38" t="s">
        <v>1</v>
      </c>
      <c r="C2" s="3" t="s">
        <v>600</v>
      </c>
      <c r="D2" s="3"/>
      <c r="E2" s="3"/>
      <c r="F2" s="36"/>
      <c r="G2" s="36" t="s">
        <v>3</v>
      </c>
      <c r="H2" s="39">
        <v>4</v>
      </c>
      <c r="I2" s="35"/>
      <c r="J2" s="2" t="s">
        <v>4</v>
      </c>
      <c r="K2" s="2"/>
      <c r="L2" s="1"/>
      <c r="M2" s="1"/>
      <c r="N2" s="35"/>
      <c r="O2" s="35"/>
      <c r="P2" s="35"/>
      <c r="Q2" s="36"/>
      <c r="R2" s="35"/>
    </row>
    <row r="3" spans="1:18" ht="15" x14ac:dyDescent="0.25">
      <c r="A3" s="35"/>
      <c r="B3" s="35"/>
      <c r="C3" s="35"/>
      <c r="D3" s="35"/>
      <c r="E3" s="35"/>
      <c r="F3" s="36"/>
      <c r="G3" s="36"/>
      <c r="H3" s="36"/>
      <c r="I3" s="35"/>
      <c r="J3" s="35"/>
      <c r="K3" s="36"/>
      <c r="L3" s="36"/>
      <c r="M3" s="36"/>
      <c r="N3" s="35"/>
      <c r="O3" s="35"/>
      <c r="P3" s="35"/>
      <c r="Q3" s="36"/>
      <c r="R3" s="35"/>
    </row>
    <row r="4" spans="1:18" s="18" customFormat="1" ht="35.25" customHeight="1" x14ac:dyDescent="0.25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9" t="s">
        <v>17</v>
      </c>
      <c r="N4" s="9" t="s">
        <v>18</v>
      </c>
      <c r="O4" s="6" t="s">
        <v>19</v>
      </c>
      <c r="P4" s="6"/>
      <c r="Q4" s="6"/>
      <c r="R4" s="9" t="s">
        <v>20</v>
      </c>
    </row>
    <row r="5" spans="1:18" s="18" customFormat="1" ht="15.75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9" t="s">
        <v>21</v>
      </c>
      <c r="P5" s="19" t="s">
        <v>19</v>
      </c>
      <c r="Q5" s="19" t="s">
        <v>22</v>
      </c>
      <c r="R5" s="8"/>
    </row>
    <row r="6" spans="1:18" s="18" customFormat="1" ht="15.75" x14ac:dyDescent="0.2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  <c r="Q6" s="19">
        <v>17</v>
      </c>
      <c r="R6" s="19">
        <v>18</v>
      </c>
    </row>
    <row r="7" spans="1:18" s="40" customFormat="1" ht="15.75" x14ac:dyDescent="0.25">
      <c r="A7" s="41"/>
      <c r="B7" s="22"/>
      <c r="C7" s="3" t="s">
        <v>23</v>
      </c>
      <c r="D7" s="3"/>
      <c r="E7" s="3"/>
      <c r="F7" s="41" t="s">
        <v>24</v>
      </c>
      <c r="G7" s="41" t="s">
        <v>24</v>
      </c>
      <c r="H7" s="41" t="s">
        <v>24</v>
      </c>
      <c r="I7" s="41"/>
      <c r="J7" s="41"/>
      <c r="K7" s="41" t="s">
        <v>24</v>
      </c>
      <c r="L7" s="41" t="s">
        <v>24</v>
      </c>
      <c r="M7" s="41" t="s">
        <v>24</v>
      </c>
      <c r="N7" s="41" t="s">
        <v>23</v>
      </c>
      <c r="O7" s="41"/>
      <c r="P7" s="41"/>
      <c r="Q7" s="42" t="s">
        <v>24</v>
      </c>
      <c r="R7" s="41"/>
    </row>
    <row r="8" spans="1:18" s="43" customFormat="1" ht="30" x14ac:dyDescent="0.2">
      <c r="A8" s="44">
        <v>1</v>
      </c>
      <c r="B8" s="26" t="s">
        <v>601</v>
      </c>
      <c r="C8" s="26" t="s">
        <v>26</v>
      </c>
      <c r="D8" s="26"/>
      <c r="E8" s="26"/>
      <c r="F8" s="27">
        <v>33949</v>
      </c>
      <c r="G8" s="27">
        <v>41396</v>
      </c>
      <c r="H8" s="27">
        <v>41396</v>
      </c>
      <c r="I8" s="26" t="s">
        <v>602</v>
      </c>
      <c r="J8" s="26" t="s">
        <v>602</v>
      </c>
      <c r="K8" s="26" t="s">
        <v>603</v>
      </c>
      <c r="L8" s="26"/>
      <c r="M8" s="26"/>
      <c r="N8" s="26"/>
      <c r="O8" s="26">
        <v>4</v>
      </c>
      <c r="P8" s="26">
        <v>28700</v>
      </c>
      <c r="Q8" s="27"/>
      <c r="R8" s="26" t="s">
        <v>604</v>
      </c>
    </row>
    <row r="9" spans="1:18" s="43" customFormat="1" ht="15" x14ac:dyDescent="0.2">
      <c r="A9" s="44">
        <v>2</v>
      </c>
      <c r="B9" s="26" t="s">
        <v>605</v>
      </c>
      <c r="C9" s="26" t="s">
        <v>26</v>
      </c>
      <c r="D9" s="26"/>
      <c r="E9" s="26" t="s">
        <v>112</v>
      </c>
      <c r="F9" s="27">
        <v>32854</v>
      </c>
      <c r="G9" s="27">
        <v>41580</v>
      </c>
      <c r="H9" s="27">
        <v>41580</v>
      </c>
      <c r="I9" s="26" t="s">
        <v>602</v>
      </c>
      <c r="J9" s="26" t="s">
        <v>602</v>
      </c>
      <c r="K9" s="27">
        <v>42279</v>
      </c>
      <c r="L9" s="26"/>
      <c r="M9" s="26"/>
      <c r="N9" s="26"/>
      <c r="O9" s="26">
        <v>4</v>
      </c>
      <c r="P9" s="26">
        <v>29600</v>
      </c>
      <c r="Q9" s="27">
        <v>43472</v>
      </c>
      <c r="R9" s="26"/>
    </row>
    <row r="10" spans="1:18" s="43" customFormat="1" ht="30" x14ac:dyDescent="0.2">
      <c r="A10" s="44">
        <v>3</v>
      </c>
      <c r="B10" s="26" t="s">
        <v>606</v>
      </c>
      <c r="C10" s="59" t="s">
        <v>26</v>
      </c>
      <c r="D10" s="59"/>
      <c r="E10" s="59"/>
      <c r="F10" s="27">
        <v>33726</v>
      </c>
      <c r="G10" s="26" t="s">
        <v>607</v>
      </c>
      <c r="H10" s="26" t="s">
        <v>607</v>
      </c>
      <c r="I10" s="26" t="s">
        <v>602</v>
      </c>
      <c r="J10" s="26" t="s">
        <v>602</v>
      </c>
      <c r="K10" s="27">
        <v>42737</v>
      </c>
      <c r="L10" s="26"/>
      <c r="M10" s="26"/>
      <c r="N10" s="26"/>
      <c r="O10" s="26">
        <v>4</v>
      </c>
      <c r="P10" s="26">
        <v>27900</v>
      </c>
      <c r="Q10" s="27">
        <v>43472</v>
      </c>
      <c r="R10" s="26"/>
    </row>
    <row r="11" spans="1:18" s="43" customFormat="1" ht="15" customHeight="1" x14ac:dyDescent="0.2">
      <c r="A11" s="44">
        <v>4</v>
      </c>
      <c r="B11" s="26" t="s">
        <v>608</v>
      </c>
      <c r="C11" s="59" t="s">
        <v>26</v>
      </c>
      <c r="D11" s="59"/>
      <c r="E11" s="59"/>
      <c r="F11" s="26" t="s">
        <v>609</v>
      </c>
      <c r="G11" s="26" t="s">
        <v>610</v>
      </c>
      <c r="H11" s="26" t="s">
        <v>610</v>
      </c>
      <c r="I11" s="26" t="s">
        <v>602</v>
      </c>
      <c r="J11" s="26" t="s">
        <v>602</v>
      </c>
      <c r="K11" s="27">
        <v>42707</v>
      </c>
      <c r="L11" s="26"/>
      <c r="M11" s="26"/>
      <c r="N11" s="26"/>
      <c r="O11" s="26">
        <v>4</v>
      </c>
      <c r="P11" s="26">
        <v>28700</v>
      </c>
      <c r="Q11" s="27">
        <v>43472</v>
      </c>
      <c r="R11" s="26"/>
    </row>
    <row r="12" spans="1:18" s="43" customFormat="1" ht="15.75" customHeight="1" x14ac:dyDescent="0.2">
      <c r="A12" s="44">
        <v>5</v>
      </c>
      <c r="B12" s="26" t="s">
        <v>611</v>
      </c>
      <c r="C12" s="59" t="s">
        <v>26</v>
      </c>
      <c r="D12" s="59"/>
      <c r="E12" s="59"/>
      <c r="F12" s="27">
        <v>31597</v>
      </c>
      <c r="G12" s="27">
        <v>41762</v>
      </c>
      <c r="H12" s="27">
        <v>41762</v>
      </c>
      <c r="I12" s="26" t="s">
        <v>602</v>
      </c>
      <c r="J12" s="26" t="s">
        <v>602</v>
      </c>
      <c r="K12" s="27">
        <v>42463</v>
      </c>
      <c r="L12" s="26"/>
      <c r="M12" s="26"/>
      <c r="N12" s="26"/>
      <c r="O12" s="26">
        <v>4</v>
      </c>
      <c r="P12" s="26">
        <v>28700</v>
      </c>
      <c r="Q12" s="27">
        <v>43472</v>
      </c>
      <c r="R12" s="26"/>
    </row>
    <row r="13" spans="1:18" s="43" customFormat="1" ht="15" x14ac:dyDescent="0.2">
      <c r="A13" s="44">
        <v>6</v>
      </c>
      <c r="B13" s="26" t="s">
        <v>612</v>
      </c>
      <c r="C13" s="59" t="s">
        <v>36</v>
      </c>
      <c r="D13" s="59"/>
      <c r="E13" s="26" t="s">
        <v>112</v>
      </c>
      <c r="F13" s="27">
        <v>30715</v>
      </c>
      <c r="G13" s="26" t="s">
        <v>610</v>
      </c>
      <c r="H13" s="26" t="s">
        <v>610</v>
      </c>
      <c r="I13" s="26" t="s">
        <v>602</v>
      </c>
      <c r="J13" s="26" t="s">
        <v>602</v>
      </c>
      <c r="K13" s="27">
        <v>42707</v>
      </c>
      <c r="L13" s="26"/>
      <c r="M13" s="26"/>
      <c r="N13" s="26"/>
      <c r="O13" s="26">
        <v>4</v>
      </c>
      <c r="P13" s="26">
        <v>28700</v>
      </c>
      <c r="Q13" s="27">
        <v>43472</v>
      </c>
      <c r="R13" s="26"/>
    </row>
    <row r="14" spans="1:18" s="43" customFormat="1" ht="15" x14ac:dyDescent="0.2">
      <c r="A14" s="44">
        <v>7</v>
      </c>
      <c r="B14" s="26" t="s">
        <v>613</v>
      </c>
      <c r="C14" s="59" t="s">
        <v>26</v>
      </c>
      <c r="D14" s="59"/>
      <c r="E14" s="26" t="s">
        <v>96</v>
      </c>
      <c r="F14" s="26" t="s">
        <v>614</v>
      </c>
      <c r="G14" s="27">
        <v>41976</v>
      </c>
      <c r="H14" s="27">
        <v>41976</v>
      </c>
      <c r="I14" s="26" t="s">
        <v>602</v>
      </c>
      <c r="J14" s="26" t="s">
        <v>602</v>
      </c>
      <c r="K14" s="27">
        <v>42677</v>
      </c>
      <c r="L14" s="26"/>
      <c r="M14" s="26"/>
      <c r="N14" s="26"/>
      <c r="O14" s="26">
        <v>4</v>
      </c>
      <c r="P14" s="26">
        <v>28700</v>
      </c>
      <c r="Q14" s="27">
        <v>43472</v>
      </c>
      <c r="R14" s="26"/>
    </row>
    <row r="15" spans="1:18" s="43" customFormat="1" ht="15" x14ac:dyDescent="0.2">
      <c r="A15" s="44">
        <v>8</v>
      </c>
      <c r="B15" s="26" t="s">
        <v>615</v>
      </c>
      <c r="C15" s="26" t="s">
        <v>75</v>
      </c>
      <c r="D15" s="26"/>
      <c r="E15" s="26"/>
      <c r="F15" s="27">
        <v>32427</v>
      </c>
      <c r="G15" s="26" t="s">
        <v>616</v>
      </c>
      <c r="H15" s="26" t="s">
        <v>616</v>
      </c>
      <c r="I15" s="26" t="s">
        <v>602</v>
      </c>
      <c r="J15" s="26" t="s">
        <v>602</v>
      </c>
      <c r="K15" s="26" t="s">
        <v>617</v>
      </c>
      <c r="L15" s="26"/>
      <c r="M15" s="26"/>
      <c r="N15" s="26"/>
      <c r="O15" s="26">
        <v>4</v>
      </c>
      <c r="P15" s="26">
        <v>27900</v>
      </c>
      <c r="Q15" s="27">
        <v>43472</v>
      </c>
      <c r="R15" s="26"/>
    </row>
    <row r="16" spans="1:18" s="43" customFormat="1" ht="30" x14ac:dyDescent="0.2">
      <c r="A16" s="44">
        <v>9</v>
      </c>
      <c r="B16" s="26" t="s">
        <v>618</v>
      </c>
      <c r="C16" s="26" t="s">
        <v>26</v>
      </c>
      <c r="D16" s="26"/>
      <c r="E16" s="26"/>
      <c r="F16" s="27">
        <v>34254</v>
      </c>
      <c r="G16" s="60" t="s">
        <v>619</v>
      </c>
      <c r="H16" s="26" t="s">
        <v>619</v>
      </c>
      <c r="I16" s="26" t="s">
        <v>602</v>
      </c>
      <c r="J16" s="26" t="s">
        <v>602</v>
      </c>
      <c r="K16" s="27">
        <v>43076</v>
      </c>
      <c r="L16" s="26"/>
      <c r="M16" s="26"/>
      <c r="N16" s="26"/>
      <c r="O16" s="26">
        <v>4</v>
      </c>
      <c r="P16" s="26">
        <v>27900</v>
      </c>
      <c r="Q16" s="27">
        <v>43472</v>
      </c>
      <c r="R16" s="26"/>
    </row>
    <row r="17" spans="1:18" s="43" customFormat="1" ht="15" x14ac:dyDescent="0.2">
      <c r="A17" s="44">
        <v>10</v>
      </c>
      <c r="B17" s="26" t="s">
        <v>620</v>
      </c>
      <c r="C17" s="26" t="s">
        <v>75</v>
      </c>
      <c r="D17" s="26"/>
      <c r="E17" s="26"/>
      <c r="F17" s="26" t="s">
        <v>621</v>
      </c>
      <c r="G17" s="26" t="s">
        <v>619</v>
      </c>
      <c r="H17" s="26" t="s">
        <v>619</v>
      </c>
      <c r="I17" s="26" t="s">
        <v>602</v>
      </c>
      <c r="J17" s="26" t="s">
        <v>602</v>
      </c>
      <c r="K17" s="27">
        <v>43076</v>
      </c>
      <c r="L17" s="26"/>
      <c r="M17" s="26"/>
      <c r="N17" s="26"/>
      <c r="O17" s="26">
        <v>4</v>
      </c>
      <c r="P17" s="26">
        <v>27900</v>
      </c>
      <c r="Q17" s="27">
        <v>43472</v>
      </c>
      <c r="R17" s="26"/>
    </row>
    <row r="18" spans="1:18" s="43" customFormat="1" ht="15" x14ac:dyDescent="0.2">
      <c r="A18" s="44">
        <v>11</v>
      </c>
      <c r="B18" s="26" t="s">
        <v>622</v>
      </c>
      <c r="C18" s="26" t="s">
        <v>26</v>
      </c>
      <c r="D18" s="26"/>
      <c r="E18" s="26" t="s">
        <v>112</v>
      </c>
      <c r="F18" s="27">
        <v>32453</v>
      </c>
      <c r="G18" s="27">
        <v>42681</v>
      </c>
      <c r="H18" s="27">
        <v>42681</v>
      </c>
      <c r="I18" s="26" t="s">
        <v>602</v>
      </c>
      <c r="J18" s="26" t="s">
        <v>602</v>
      </c>
      <c r="K18" s="27">
        <v>43411</v>
      </c>
      <c r="L18" s="26"/>
      <c r="M18" s="26"/>
      <c r="N18" s="26"/>
      <c r="O18" s="26">
        <v>4</v>
      </c>
      <c r="P18" s="26">
        <v>27100</v>
      </c>
      <c r="Q18" s="27">
        <v>43472</v>
      </c>
      <c r="R18" s="26"/>
    </row>
    <row r="19" spans="1:18" s="43" customFormat="1" ht="15" x14ac:dyDescent="0.2">
      <c r="A19" s="44">
        <v>12</v>
      </c>
      <c r="B19" s="26" t="s">
        <v>623</v>
      </c>
      <c r="C19" s="26" t="s">
        <v>341</v>
      </c>
      <c r="D19" s="26"/>
      <c r="E19" s="26"/>
      <c r="F19" s="27">
        <v>33368</v>
      </c>
      <c r="G19" s="27">
        <v>43254</v>
      </c>
      <c r="H19" s="27">
        <v>43254</v>
      </c>
      <c r="I19" s="26" t="s">
        <v>602</v>
      </c>
      <c r="J19" s="26"/>
      <c r="K19" s="26"/>
      <c r="L19" s="26"/>
      <c r="M19" s="26"/>
      <c r="N19" s="26"/>
      <c r="O19" s="26">
        <v>4</v>
      </c>
      <c r="P19" s="26">
        <v>26300</v>
      </c>
      <c r="Q19" s="27">
        <v>43831</v>
      </c>
      <c r="R19" s="26"/>
    </row>
    <row r="20" spans="1:18" s="43" customFormat="1" ht="15" x14ac:dyDescent="0.2">
      <c r="A20" s="44">
        <v>13</v>
      </c>
      <c r="B20" s="26" t="s">
        <v>624</v>
      </c>
      <c r="C20" s="26" t="s">
        <v>75</v>
      </c>
      <c r="D20" s="26"/>
      <c r="E20" s="26"/>
      <c r="F20" s="27">
        <v>33513</v>
      </c>
      <c r="G20" s="26" t="s">
        <v>625</v>
      </c>
      <c r="H20" s="26" t="s">
        <v>625</v>
      </c>
      <c r="I20" s="26" t="s">
        <v>602</v>
      </c>
      <c r="J20" s="26"/>
      <c r="K20" s="26"/>
      <c r="L20" s="26"/>
      <c r="M20" s="26"/>
      <c r="N20" s="26"/>
      <c r="O20" s="26">
        <v>4</v>
      </c>
      <c r="P20" s="26">
        <v>26300</v>
      </c>
      <c r="Q20" s="27">
        <v>43831</v>
      </c>
      <c r="R20" s="26"/>
    </row>
    <row r="21" spans="1:18" s="43" customFormat="1" ht="15" x14ac:dyDescent="0.2">
      <c r="A21" s="44">
        <v>14</v>
      </c>
      <c r="B21" s="26" t="s">
        <v>626</v>
      </c>
      <c r="C21" s="26" t="s">
        <v>274</v>
      </c>
      <c r="D21" s="26"/>
      <c r="E21" s="26"/>
      <c r="F21" s="27" t="s">
        <v>627</v>
      </c>
      <c r="G21" s="26" t="s">
        <v>628</v>
      </c>
      <c r="H21" s="26" t="s">
        <v>628</v>
      </c>
      <c r="I21" s="26" t="s">
        <v>602</v>
      </c>
      <c r="J21" s="26"/>
      <c r="K21" s="26"/>
      <c r="L21" s="26"/>
      <c r="M21" s="26"/>
      <c r="N21" s="26"/>
      <c r="O21" s="26">
        <v>4</v>
      </c>
      <c r="P21" s="26">
        <v>26300</v>
      </c>
      <c r="Q21" s="27">
        <v>43831</v>
      </c>
      <c r="R21" s="26"/>
    </row>
    <row r="22" spans="1:18" s="43" customFormat="1" ht="15" x14ac:dyDescent="0.2">
      <c r="A22" s="44">
        <v>15</v>
      </c>
      <c r="B22" s="26" t="s">
        <v>629</v>
      </c>
      <c r="C22" s="26" t="s">
        <v>75</v>
      </c>
      <c r="D22" s="26"/>
      <c r="E22" s="26" t="s">
        <v>112</v>
      </c>
      <c r="F22" s="27" t="s">
        <v>630</v>
      </c>
      <c r="G22" s="27">
        <v>43224</v>
      </c>
      <c r="H22" s="27">
        <v>43224</v>
      </c>
      <c r="I22" s="26" t="s">
        <v>602</v>
      </c>
      <c r="J22" s="26"/>
      <c r="K22" s="26"/>
      <c r="L22" s="26"/>
      <c r="M22" s="26"/>
      <c r="N22" s="26"/>
      <c r="O22" s="26">
        <v>4</v>
      </c>
      <c r="P22" s="26">
        <v>26300</v>
      </c>
      <c r="Q22" s="27">
        <v>43831</v>
      </c>
      <c r="R22" s="26"/>
    </row>
    <row r="23" spans="1:18" s="43" customFormat="1" ht="15" x14ac:dyDescent="0.2">
      <c r="A23" s="44">
        <v>16</v>
      </c>
      <c r="B23" s="26" t="s">
        <v>631</v>
      </c>
      <c r="C23" s="26" t="s">
        <v>75</v>
      </c>
      <c r="D23" s="26"/>
      <c r="E23" s="61" t="s">
        <v>112</v>
      </c>
      <c r="F23" s="27">
        <v>35100</v>
      </c>
      <c r="G23" s="26" t="s">
        <v>628</v>
      </c>
      <c r="H23" s="26" t="s">
        <v>628</v>
      </c>
      <c r="I23" s="26" t="s">
        <v>602</v>
      </c>
      <c r="J23" s="26"/>
      <c r="K23" s="26"/>
      <c r="L23" s="26"/>
      <c r="M23" s="26"/>
      <c r="N23" s="26"/>
      <c r="O23" s="26">
        <v>4</v>
      </c>
      <c r="P23" s="26">
        <v>26300</v>
      </c>
      <c r="Q23" s="27">
        <v>43831</v>
      </c>
      <c r="R23" s="26"/>
    </row>
    <row r="24" spans="1:18" s="43" customFormat="1" ht="15" x14ac:dyDescent="0.2">
      <c r="A24" s="44">
        <v>17</v>
      </c>
      <c r="B24" s="26" t="s">
        <v>632</v>
      </c>
      <c r="C24" s="26" t="s">
        <v>75</v>
      </c>
      <c r="D24" s="26"/>
      <c r="E24" s="26" t="s">
        <v>112</v>
      </c>
      <c r="F24" s="27">
        <v>34126</v>
      </c>
      <c r="G24" s="26" t="s">
        <v>537</v>
      </c>
      <c r="H24" s="26" t="s">
        <v>537</v>
      </c>
      <c r="I24" s="26" t="s">
        <v>602</v>
      </c>
      <c r="J24" s="26"/>
      <c r="K24" s="26"/>
      <c r="L24" s="26"/>
      <c r="M24" s="26"/>
      <c r="N24" s="26"/>
      <c r="O24" s="26">
        <v>4</v>
      </c>
      <c r="P24" s="26">
        <v>26300</v>
      </c>
      <c r="Q24" s="27">
        <v>43831</v>
      </c>
      <c r="R24" s="26"/>
    </row>
    <row r="25" spans="1:18" s="43" customFormat="1" ht="15" x14ac:dyDescent="0.2">
      <c r="A25" s="44">
        <v>18</v>
      </c>
      <c r="B25" s="26" t="s">
        <v>633</v>
      </c>
      <c r="C25" s="26" t="s">
        <v>75</v>
      </c>
      <c r="D25" s="26"/>
      <c r="E25" s="26" t="s">
        <v>96</v>
      </c>
      <c r="F25" s="27">
        <v>33063</v>
      </c>
      <c r="G25" s="27">
        <v>43284</v>
      </c>
      <c r="H25" s="27">
        <v>43284</v>
      </c>
      <c r="I25" s="26" t="s">
        <v>602</v>
      </c>
      <c r="J25" s="26"/>
      <c r="K25" s="26"/>
      <c r="L25" s="26"/>
      <c r="M25" s="26"/>
      <c r="N25" s="26"/>
      <c r="O25" s="26">
        <v>4</v>
      </c>
      <c r="P25" s="26">
        <v>26300</v>
      </c>
      <c r="Q25" s="27">
        <v>43831</v>
      </c>
      <c r="R25" s="26"/>
    </row>
    <row r="26" spans="1:18" s="43" customFormat="1" ht="60" x14ac:dyDescent="0.2">
      <c r="A26" s="44">
        <v>19</v>
      </c>
      <c r="B26" s="26" t="s">
        <v>634</v>
      </c>
      <c r="C26" s="26" t="s">
        <v>274</v>
      </c>
      <c r="D26" s="26"/>
      <c r="E26" s="26"/>
      <c r="F26" s="27">
        <v>26332</v>
      </c>
      <c r="G26" s="26" t="s">
        <v>628</v>
      </c>
      <c r="H26" s="26" t="s">
        <v>628</v>
      </c>
      <c r="I26" s="26" t="s">
        <v>602</v>
      </c>
      <c r="J26" s="26"/>
      <c r="K26" s="26"/>
      <c r="L26" s="26"/>
      <c r="M26" s="26"/>
      <c r="N26" s="26"/>
      <c r="O26" s="26">
        <v>4</v>
      </c>
      <c r="P26" s="26">
        <v>26300</v>
      </c>
      <c r="Q26" s="27">
        <v>43831</v>
      </c>
      <c r="R26" s="26" t="s">
        <v>635</v>
      </c>
    </row>
  </sheetData>
  <mergeCells count="20">
    <mergeCell ref="R4:R5"/>
    <mergeCell ref="B4:B5"/>
    <mergeCell ref="A4:A5"/>
    <mergeCell ref="L2:M2"/>
    <mergeCell ref="O4:Q4"/>
    <mergeCell ref="C7:E7"/>
    <mergeCell ref="C2:E2"/>
    <mergeCell ref="J2:K2"/>
    <mergeCell ref="N4:N5"/>
    <mergeCell ref="M4:M5"/>
    <mergeCell ref="L4:L5"/>
    <mergeCell ref="K4:K5"/>
    <mergeCell ref="J4:J5"/>
    <mergeCell ref="I4:I5"/>
    <mergeCell ref="H4:H5"/>
    <mergeCell ref="G4:G5"/>
    <mergeCell ref="F4:F5"/>
    <mergeCell ref="E4:E5"/>
    <mergeCell ref="D4:D5"/>
    <mergeCell ref="C4:C5"/>
  </mergeCells>
  <dataValidations count="4">
    <dataValidation type="list" allowBlank="1" showInputMessage="1" showErrorMessage="1" sqref="E8:E1048576">
      <formula1>#REF!</formula1>
    </dataValidation>
    <dataValidation type="list" allowBlank="1" showInputMessage="1" showErrorMessage="1" sqref="N8:N1048576">
      <formula1>#REF!</formula1>
    </dataValidation>
    <dataValidation type="list" allowBlank="1" showInputMessage="1" showErrorMessage="1" sqref="D8:D1048576">
      <formula1>#REF!</formula1>
    </dataValidation>
    <dataValidation type="list" allowBlank="1" showInputMessage="1" showErrorMessage="1" sqref="C8:C1048576">
      <formula1>#REF!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R21"/>
  <sheetViews>
    <sheetView topLeftCell="A7" workbookViewId="0">
      <selection activeCell="A14" sqref="A14"/>
    </sheetView>
  </sheetViews>
  <sheetFormatPr defaultColWidth="8.85546875" defaultRowHeight="14.45" customHeight="1" x14ac:dyDescent="0.25"/>
  <cols>
    <col min="1" max="1" width="6.140625" style="41" customWidth="1"/>
    <col min="2" max="2" width="26.28515625" style="41" customWidth="1"/>
    <col min="3" max="3" width="13.140625" style="41" customWidth="1"/>
    <col min="4" max="4" width="13.42578125" style="41" customWidth="1"/>
    <col min="5" max="5" width="10.5703125" style="41" bestFit="1" customWidth="1"/>
    <col min="6" max="6" width="12.7109375" style="46" bestFit="1" customWidth="1"/>
    <col min="7" max="7" width="12.85546875" style="46" customWidth="1"/>
    <col min="8" max="8" width="13.28515625" style="46" customWidth="1"/>
    <col min="9" max="9" width="16.140625" style="41" customWidth="1"/>
    <col min="10" max="10" width="14.28515625" style="41" customWidth="1"/>
    <col min="11" max="11" width="12.85546875" style="46" customWidth="1"/>
    <col min="12" max="12" width="13" style="46" customWidth="1"/>
    <col min="13" max="13" width="14.42578125" style="46" customWidth="1"/>
    <col min="14" max="14" width="22.42578125" style="41" customWidth="1"/>
    <col min="15" max="15" width="5.7109375" style="41" bestFit="1" customWidth="1"/>
    <col min="16" max="16" width="10" style="41" customWidth="1"/>
    <col min="17" max="17" width="12.7109375" style="46" bestFit="1" customWidth="1"/>
    <col min="18" max="18" width="25.140625" style="41" customWidth="1"/>
    <col min="19" max="21" width="70.28515625" style="47" customWidth="1"/>
    <col min="22" max="16384" width="8.85546875" style="47"/>
  </cols>
  <sheetData>
    <row r="1" spans="1:18" ht="15" x14ac:dyDescent="0.25">
      <c r="A1" s="35"/>
      <c r="B1" s="35"/>
      <c r="C1" s="35"/>
      <c r="D1" s="35"/>
      <c r="E1" s="35"/>
      <c r="F1" s="36"/>
      <c r="G1" s="36"/>
      <c r="H1" s="36"/>
      <c r="I1" s="35"/>
      <c r="J1" s="35"/>
      <c r="K1" s="36"/>
      <c r="L1" s="37" t="s">
        <v>0</v>
      </c>
      <c r="M1" s="36"/>
      <c r="N1" s="35"/>
      <c r="O1" s="35"/>
      <c r="P1" s="35"/>
      <c r="Q1" s="36"/>
      <c r="R1" s="35"/>
    </row>
    <row r="2" spans="1:18" ht="15" x14ac:dyDescent="0.25">
      <c r="A2" s="35"/>
      <c r="B2" s="38" t="s">
        <v>1</v>
      </c>
      <c r="C2" s="3" t="s">
        <v>636</v>
      </c>
      <c r="D2" s="3"/>
      <c r="E2" s="3"/>
      <c r="F2" s="36"/>
      <c r="G2" s="36" t="s">
        <v>3</v>
      </c>
      <c r="H2" s="39">
        <v>2</v>
      </c>
      <c r="I2" s="35"/>
      <c r="J2" s="2" t="s">
        <v>4</v>
      </c>
      <c r="K2" s="2"/>
      <c r="L2" s="1"/>
      <c r="M2" s="1"/>
      <c r="N2" s="35"/>
      <c r="O2" s="35"/>
      <c r="P2" s="35"/>
      <c r="Q2" s="36"/>
      <c r="R2" s="35"/>
    </row>
    <row r="3" spans="1:18" ht="15" x14ac:dyDescent="0.25">
      <c r="A3" s="35"/>
      <c r="B3" s="35"/>
      <c r="C3" s="35"/>
      <c r="D3" s="35"/>
      <c r="E3" s="35"/>
      <c r="F3" s="36"/>
      <c r="G3" s="36"/>
      <c r="H3" s="36"/>
      <c r="I3" s="35"/>
      <c r="J3" s="35"/>
      <c r="K3" s="36"/>
      <c r="L3" s="36"/>
      <c r="M3" s="36"/>
      <c r="N3" s="35"/>
      <c r="O3" s="35"/>
      <c r="P3" s="35"/>
      <c r="Q3" s="36"/>
      <c r="R3" s="35"/>
    </row>
    <row r="4" spans="1:18" s="18" customFormat="1" ht="35.25" customHeight="1" x14ac:dyDescent="0.25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9" t="s">
        <v>17</v>
      </c>
      <c r="N4" s="9" t="s">
        <v>18</v>
      </c>
      <c r="O4" s="6" t="s">
        <v>19</v>
      </c>
      <c r="P4" s="6"/>
      <c r="Q4" s="6"/>
      <c r="R4" s="9" t="s">
        <v>20</v>
      </c>
    </row>
    <row r="5" spans="1:18" s="18" customFormat="1" ht="15.75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9" t="s">
        <v>21</v>
      </c>
      <c r="P5" s="19" t="s">
        <v>19</v>
      </c>
      <c r="Q5" s="19" t="s">
        <v>22</v>
      </c>
      <c r="R5" s="8"/>
    </row>
    <row r="6" spans="1:18" s="18" customFormat="1" ht="15.75" x14ac:dyDescent="0.2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  <c r="Q6" s="19">
        <v>17</v>
      </c>
      <c r="R6" s="19">
        <v>18</v>
      </c>
    </row>
    <row r="7" spans="1:18" s="40" customFormat="1" ht="15.75" x14ac:dyDescent="0.25">
      <c r="A7" s="41"/>
      <c r="B7" s="22"/>
      <c r="C7" s="3" t="s">
        <v>23</v>
      </c>
      <c r="D7" s="3"/>
      <c r="E7" s="3"/>
      <c r="F7" s="41" t="s">
        <v>24</v>
      </c>
      <c r="G7" s="41" t="s">
        <v>24</v>
      </c>
      <c r="H7" s="41" t="s">
        <v>24</v>
      </c>
      <c r="I7" s="41"/>
      <c r="J7" s="41"/>
      <c r="K7" s="41" t="s">
        <v>24</v>
      </c>
      <c r="L7" s="41" t="s">
        <v>24</v>
      </c>
      <c r="M7" s="41" t="s">
        <v>24</v>
      </c>
      <c r="N7" s="41" t="s">
        <v>23</v>
      </c>
      <c r="O7" s="41"/>
      <c r="P7" s="41"/>
      <c r="Q7" s="42" t="s">
        <v>24</v>
      </c>
      <c r="R7" s="41"/>
    </row>
    <row r="8" spans="1:18" s="43" customFormat="1" ht="15" x14ac:dyDescent="0.2">
      <c r="A8" s="44">
        <v>1</v>
      </c>
      <c r="B8" s="26" t="s">
        <v>637</v>
      </c>
      <c r="C8" s="26" t="s">
        <v>26</v>
      </c>
      <c r="D8" s="26"/>
      <c r="E8" s="26"/>
      <c r="F8" s="27">
        <v>21921</v>
      </c>
      <c r="G8" s="27">
        <v>30077</v>
      </c>
      <c r="H8" s="27">
        <v>30077</v>
      </c>
      <c r="I8" s="26" t="s">
        <v>638</v>
      </c>
      <c r="J8" s="26" t="s">
        <v>638</v>
      </c>
      <c r="K8" s="27">
        <v>32146</v>
      </c>
      <c r="L8" s="27">
        <v>42005</v>
      </c>
      <c r="M8" s="26"/>
      <c r="N8" s="26" t="s">
        <v>639</v>
      </c>
      <c r="O8" s="26">
        <v>6</v>
      </c>
      <c r="P8" s="26">
        <v>44900</v>
      </c>
      <c r="Q8" s="27">
        <v>43472</v>
      </c>
      <c r="R8" s="26"/>
    </row>
    <row r="9" spans="1:18" s="43" customFormat="1" ht="44.45" customHeight="1" x14ac:dyDescent="0.2">
      <c r="A9" s="44">
        <v>2</v>
      </c>
      <c r="B9" s="26" t="s">
        <v>640</v>
      </c>
      <c r="C9" s="26" t="s">
        <v>26</v>
      </c>
      <c r="D9" s="26"/>
      <c r="E9" s="26" t="s">
        <v>96</v>
      </c>
      <c r="F9" s="26" t="s">
        <v>641</v>
      </c>
      <c r="G9" s="26" t="s">
        <v>642</v>
      </c>
      <c r="H9" s="26" t="s">
        <v>642</v>
      </c>
      <c r="I9" s="26" t="s">
        <v>643</v>
      </c>
      <c r="J9" s="26" t="s">
        <v>643</v>
      </c>
      <c r="K9" s="26" t="s">
        <v>644</v>
      </c>
      <c r="L9" s="26"/>
      <c r="M9" s="26"/>
      <c r="N9" s="26"/>
      <c r="O9" s="26">
        <v>2</v>
      </c>
      <c r="P9" s="26">
        <v>21700</v>
      </c>
      <c r="Q9" s="27">
        <v>42742</v>
      </c>
      <c r="R9" s="26" t="s">
        <v>645</v>
      </c>
    </row>
    <row r="10" spans="1:18" s="43" customFormat="1" ht="15" customHeight="1" x14ac:dyDescent="0.2">
      <c r="A10" s="44">
        <v>3</v>
      </c>
      <c r="B10" s="26" t="s">
        <v>646</v>
      </c>
      <c r="C10" s="26" t="s">
        <v>75</v>
      </c>
      <c r="D10" s="26"/>
      <c r="E10" s="26"/>
      <c r="F10" s="27">
        <v>33910</v>
      </c>
      <c r="G10" s="26" t="s">
        <v>647</v>
      </c>
      <c r="H10" s="26" t="s">
        <v>647</v>
      </c>
      <c r="I10" s="26" t="s">
        <v>643</v>
      </c>
      <c r="J10" s="26" t="s">
        <v>643</v>
      </c>
      <c r="K10" s="26" t="s">
        <v>648</v>
      </c>
      <c r="L10" s="26"/>
      <c r="M10" s="26"/>
      <c r="N10" s="26"/>
      <c r="O10" s="26">
        <v>2</v>
      </c>
      <c r="P10" s="26">
        <v>22400</v>
      </c>
      <c r="Q10" s="27">
        <v>43472</v>
      </c>
      <c r="R10" s="26"/>
    </row>
    <row r="11" spans="1:18" s="43" customFormat="1" ht="22.15" customHeight="1" x14ac:dyDescent="0.2">
      <c r="A11" s="44">
        <v>4</v>
      </c>
      <c r="B11" s="26" t="s">
        <v>649</v>
      </c>
      <c r="C11" s="26" t="s">
        <v>26</v>
      </c>
      <c r="D11" s="26"/>
      <c r="E11" s="26" t="s">
        <v>96</v>
      </c>
      <c r="F11" s="26" t="s">
        <v>650</v>
      </c>
      <c r="G11" s="26" t="s">
        <v>651</v>
      </c>
      <c r="H11" s="26" t="s">
        <v>651</v>
      </c>
      <c r="I11" s="26" t="s">
        <v>638</v>
      </c>
      <c r="J11" s="26" t="s">
        <v>638</v>
      </c>
      <c r="K11" s="26" t="s">
        <v>652</v>
      </c>
      <c r="L11" s="27">
        <v>42373</v>
      </c>
      <c r="M11" s="26"/>
      <c r="N11" s="26" t="s">
        <v>639</v>
      </c>
      <c r="O11" s="26">
        <v>2</v>
      </c>
      <c r="P11" s="26">
        <v>31100</v>
      </c>
      <c r="Q11" s="27">
        <v>43472</v>
      </c>
      <c r="R11" s="26"/>
    </row>
    <row r="12" spans="1:18" s="43" customFormat="1" ht="26.45" customHeight="1" x14ac:dyDescent="0.2">
      <c r="A12" s="44">
        <v>5</v>
      </c>
      <c r="B12" s="26" t="s">
        <v>653</v>
      </c>
      <c r="C12" s="26" t="s">
        <v>26</v>
      </c>
      <c r="D12" s="26"/>
      <c r="E12" s="26"/>
      <c r="F12" s="27">
        <v>27155</v>
      </c>
      <c r="G12" s="26" t="s">
        <v>654</v>
      </c>
      <c r="H12" s="26" t="s">
        <v>267</v>
      </c>
      <c r="I12" s="26" t="s">
        <v>638</v>
      </c>
      <c r="J12" s="26" t="s">
        <v>638</v>
      </c>
      <c r="K12" s="27" t="s">
        <v>268</v>
      </c>
      <c r="L12" s="27">
        <v>42373</v>
      </c>
      <c r="M12" s="26"/>
      <c r="N12" s="26" t="s">
        <v>639</v>
      </c>
      <c r="O12" s="26">
        <v>3</v>
      </c>
      <c r="P12" s="26">
        <v>31100</v>
      </c>
      <c r="Q12" s="27">
        <v>43472</v>
      </c>
      <c r="R12" s="26" t="s">
        <v>655</v>
      </c>
    </row>
    <row r="13" spans="1:18" s="43" customFormat="1" ht="15" x14ac:dyDescent="0.2">
      <c r="A13" s="44">
        <v>6</v>
      </c>
      <c r="B13" s="26" t="s">
        <v>656</v>
      </c>
      <c r="C13" s="26" t="s">
        <v>657</v>
      </c>
      <c r="D13" s="26"/>
      <c r="E13" s="26" t="s">
        <v>62</v>
      </c>
      <c r="F13" s="26" t="s">
        <v>658</v>
      </c>
      <c r="G13" s="26" t="s">
        <v>659</v>
      </c>
      <c r="H13" s="26" t="s">
        <v>659</v>
      </c>
      <c r="I13" s="26" t="s">
        <v>643</v>
      </c>
      <c r="J13" s="26"/>
      <c r="K13" s="26"/>
      <c r="L13" s="26"/>
      <c r="M13" s="26"/>
      <c r="N13" s="26"/>
      <c r="O13" s="26">
        <v>2</v>
      </c>
      <c r="P13" s="26">
        <v>20500</v>
      </c>
      <c r="Q13" s="27">
        <v>43472</v>
      </c>
      <c r="R13" s="49" t="s">
        <v>289</v>
      </c>
    </row>
    <row r="15" spans="1:18" ht="15" x14ac:dyDescent="0.25">
      <c r="K15" s="58"/>
    </row>
    <row r="16" spans="1:18" ht="15" x14ac:dyDescent="0.25">
      <c r="K16" s="58"/>
    </row>
    <row r="17" spans="11:11" ht="15" x14ac:dyDescent="0.25">
      <c r="K17" s="58"/>
    </row>
    <row r="18" spans="11:11" ht="15" x14ac:dyDescent="0.25">
      <c r="K18" s="58"/>
    </row>
    <row r="19" spans="11:11" ht="15" x14ac:dyDescent="0.25">
      <c r="K19" s="58"/>
    </row>
    <row r="20" spans="11:11" ht="15" x14ac:dyDescent="0.25">
      <c r="K20" s="58"/>
    </row>
    <row r="21" spans="11:11" ht="15" x14ac:dyDescent="0.25">
      <c r="K21" s="58"/>
    </row>
  </sheetData>
  <mergeCells count="20">
    <mergeCell ref="C7:E7"/>
    <mergeCell ref="C2:E2"/>
    <mergeCell ref="J2:K2"/>
    <mergeCell ref="N4:N5"/>
    <mergeCell ref="M4:M5"/>
    <mergeCell ref="L4:L5"/>
    <mergeCell ref="K4:K5"/>
    <mergeCell ref="J4:J5"/>
    <mergeCell ref="I4:I5"/>
    <mergeCell ref="H4:H5"/>
    <mergeCell ref="G4:G5"/>
    <mergeCell ref="F4:F5"/>
    <mergeCell ref="E4:E5"/>
    <mergeCell ref="D4:D5"/>
    <mergeCell ref="C4:C5"/>
    <mergeCell ref="R4:R5"/>
    <mergeCell ref="B4:B5"/>
    <mergeCell ref="A4:A5"/>
    <mergeCell ref="L2:M2"/>
    <mergeCell ref="O4:Q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'List of values (2)'!$B$3:$B$5</xm:f>
          </x14:formula1>
          <xm:sqref>E8:E1048576</xm:sqref>
        </x14:dataValidation>
        <x14:dataValidation type="list" allowBlank="1" showInputMessage="1" showErrorMessage="1">
          <x14:formula1>
            <xm:f>'List of values (2)'!$E$3:$E$11</xm:f>
          </x14:formula1>
          <xm:sqref>N8:N1048576</xm:sqref>
        </x14:dataValidation>
        <x14:dataValidation type="list" allowBlank="1" showInputMessage="1" showErrorMessage="1">
          <x14:formula1>
            <xm:f>'List of values (2)'!$I$3:$I$13</xm:f>
          </x14:formula1>
          <xm:sqref>D8:D1048576</xm:sqref>
        </x14:dataValidation>
        <x14:dataValidation type="list" allowBlank="1" showInputMessage="1" showErrorMessage="1">
          <x14:formula1>
            <xm:f>'List of values (2)'!$G$3:$G$12</xm:f>
          </x14:formula1>
          <xm:sqref>C8:C1048576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3:I13"/>
  <sheetViews>
    <sheetView workbookViewId="0">
      <selection activeCell="G12" sqref="G12"/>
    </sheetView>
  </sheetViews>
  <sheetFormatPr defaultRowHeight="14.45" customHeight="1" x14ac:dyDescent="0.25"/>
  <cols>
    <col min="1" max="1" width="9.140625" style="12" customWidth="1"/>
    <col min="2" max="16384" width="9.140625" style="12"/>
  </cols>
  <sheetData>
    <row r="3" spans="2:9" x14ac:dyDescent="0.25">
      <c r="B3" s="12" t="s">
        <v>96</v>
      </c>
      <c r="E3" s="12" t="s">
        <v>87</v>
      </c>
      <c r="G3" s="12" t="s">
        <v>26</v>
      </c>
      <c r="I3" s="12" t="s">
        <v>580</v>
      </c>
    </row>
    <row r="4" spans="2:9" x14ac:dyDescent="0.25">
      <c r="B4" s="12" t="s">
        <v>62</v>
      </c>
      <c r="E4" s="12" t="s">
        <v>581</v>
      </c>
      <c r="G4" s="12" t="s">
        <v>75</v>
      </c>
      <c r="I4" s="12" t="s">
        <v>582</v>
      </c>
    </row>
    <row r="5" spans="2:9" x14ac:dyDescent="0.25">
      <c r="B5" s="12" t="s">
        <v>112</v>
      </c>
      <c r="E5" s="12" t="s">
        <v>583</v>
      </c>
      <c r="G5" s="12" t="s">
        <v>36</v>
      </c>
      <c r="I5" s="12" t="s">
        <v>584</v>
      </c>
    </row>
    <row r="6" spans="2:9" x14ac:dyDescent="0.25">
      <c r="E6" s="12" t="s">
        <v>458</v>
      </c>
      <c r="G6" s="12" t="s">
        <v>341</v>
      </c>
      <c r="I6" s="12" t="s">
        <v>585</v>
      </c>
    </row>
    <row r="7" spans="2:9" x14ac:dyDescent="0.25">
      <c r="E7" s="12" t="s">
        <v>462</v>
      </c>
      <c r="G7" s="12" t="s">
        <v>274</v>
      </c>
      <c r="I7" s="12" t="s">
        <v>586</v>
      </c>
    </row>
    <row r="8" spans="2:9" x14ac:dyDescent="0.25">
      <c r="E8" s="12" t="s">
        <v>587</v>
      </c>
      <c r="G8" s="12" t="s">
        <v>227</v>
      </c>
      <c r="I8" s="12" t="s">
        <v>588</v>
      </c>
    </row>
    <row r="9" spans="2:9" x14ac:dyDescent="0.25">
      <c r="E9" s="12" t="s">
        <v>589</v>
      </c>
      <c r="G9" s="12" t="s">
        <v>543</v>
      </c>
      <c r="I9" s="12" t="s">
        <v>590</v>
      </c>
    </row>
    <row r="10" spans="2:9" x14ac:dyDescent="0.25">
      <c r="E10" s="12" t="s">
        <v>591</v>
      </c>
      <c r="G10" s="12" t="s">
        <v>592</v>
      </c>
      <c r="I10" s="12" t="s">
        <v>593</v>
      </c>
    </row>
    <row r="11" spans="2:9" x14ac:dyDescent="0.25">
      <c r="E11" s="12" t="s">
        <v>594</v>
      </c>
      <c r="G11" s="12" t="s">
        <v>595</v>
      </c>
      <c r="I11" s="12" t="s">
        <v>596</v>
      </c>
    </row>
    <row r="12" spans="2:9" x14ac:dyDescent="0.25">
      <c r="G12" s="12" t="s">
        <v>597</v>
      </c>
      <c r="I12" s="12" t="s">
        <v>598</v>
      </c>
    </row>
    <row r="13" spans="2:9" x14ac:dyDescent="0.25">
      <c r="I13" s="12" t="s">
        <v>599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21"/>
  <sheetViews>
    <sheetView topLeftCell="A2" workbookViewId="0">
      <selection activeCell="D8" sqref="D8"/>
    </sheetView>
  </sheetViews>
  <sheetFormatPr defaultRowHeight="14.45" customHeight="1" x14ac:dyDescent="0.25"/>
  <cols>
    <col min="1" max="1" width="6.140625" style="21" customWidth="1"/>
    <col min="2" max="2" width="26.28515625" style="21" customWidth="1"/>
    <col min="3" max="3" width="13.140625" style="21" customWidth="1"/>
    <col min="4" max="4" width="13.42578125" style="21" customWidth="1"/>
    <col min="5" max="5" width="10.5703125" style="21" bestFit="1" customWidth="1"/>
    <col min="6" max="6" width="12.7109375" style="30" bestFit="1" customWidth="1"/>
    <col min="7" max="7" width="12.85546875" style="30" customWidth="1"/>
    <col min="8" max="8" width="13.28515625" style="30" customWidth="1"/>
    <col min="9" max="9" width="16.140625" style="21" customWidth="1"/>
    <col min="10" max="10" width="14.28515625" style="21" customWidth="1"/>
    <col min="11" max="11" width="12.85546875" style="30" customWidth="1"/>
    <col min="12" max="12" width="13" style="30" customWidth="1"/>
    <col min="13" max="13" width="14.42578125" style="30" customWidth="1"/>
    <col min="14" max="14" width="22.42578125" style="21" customWidth="1"/>
    <col min="15" max="15" width="5.7109375" style="21" bestFit="1" customWidth="1"/>
    <col min="16" max="16" width="10" style="21" customWidth="1"/>
    <col min="17" max="17" width="12.7109375" style="30" bestFit="1" customWidth="1"/>
    <col min="18" max="18" width="26.28515625" style="21" customWidth="1"/>
    <col min="19" max="21" width="70.28515625" style="12" customWidth="1"/>
    <col min="22" max="22" width="9.140625" style="12" customWidth="1"/>
    <col min="23" max="16384" width="9.140625" style="12"/>
  </cols>
  <sheetData>
    <row r="1" spans="1:18" ht="15" x14ac:dyDescent="0.25">
      <c r="A1" s="13"/>
      <c r="B1" s="13"/>
      <c r="C1" s="13"/>
      <c r="D1" s="13"/>
      <c r="E1" s="13"/>
      <c r="F1" s="14"/>
      <c r="G1" s="14"/>
      <c r="H1" s="14"/>
      <c r="I1" s="13"/>
      <c r="J1" s="13"/>
      <c r="K1" s="14"/>
      <c r="L1" s="15" t="s">
        <v>0</v>
      </c>
      <c r="M1" s="14"/>
      <c r="N1" s="13"/>
      <c r="O1" s="13"/>
      <c r="P1" s="13"/>
      <c r="Q1" s="14"/>
      <c r="R1" s="13"/>
    </row>
    <row r="2" spans="1:18" ht="15" x14ac:dyDescent="0.25">
      <c r="A2" s="13"/>
      <c r="B2" s="16" t="s">
        <v>1</v>
      </c>
      <c r="C2" s="11" t="s">
        <v>29</v>
      </c>
      <c r="D2" s="11"/>
      <c r="E2" s="11"/>
      <c r="F2" s="14"/>
      <c r="G2" s="14" t="s">
        <v>3</v>
      </c>
      <c r="H2" s="17">
        <v>6</v>
      </c>
      <c r="I2" s="13"/>
      <c r="J2" s="10" t="s">
        <v>4</v>
      </c>
      <c r="K2" s="10"/>
      <c r="L2" s="7"/>
      <c r="M2" s="7"/>
      <c r="N2" s="13"/>
      <c r="O2" s="13"/>
      <c r="P2" s="13"/>
      <c r="Q2" s="14"/>
      <c r="R2" s="13"/>
    </row>
    <row r="3" spans="1:18" ht="15" x14ac:dyDescent="0.25">
      <c r="A3" s="13"/>
      <c r="B3" s="13"/>
      <c r="C3" s="13"/>
      <c r="D3" s="13"/>
      <c r="E3" s="13"/>
      <c r="F3" s="14"/>
      <c r="G3" s="14"/>
      <c r="H3" s="14"/>
      <c r="I3" s="13"/>
      <c r="J3" s="13"/>
      <c r="K3" s="14"/>
      <c r="L3" s="14"/>
      <c r="M3" s="14"/>
      <c r="N3" s="13"/>
      <c r="O3" s="13"/>
      <c r="P3" s="13"/>
      <c r="Q3" s="14"/>
      <c r="R3" s="13"/>
    </row>
    <row r="4" spans="1:18" s="18" customFormat="1" ht="35.25" customHeight="1" x14ac:dyDescent="0.25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9" t="s">
        <v>17</v>
      </c>
      <c r="N4" s="9" t="s">
        <v>18</v>
      </c>
      <c r="O4" s="6" t="s">
        <v>19</v>
      </c>
      <c r="P4" s="6"/>
      <c r="Q4" s="6"/>
      <c r="R4" s="9" t="s">
        <v>20</v>
      </c>
    </row>
    <row r="5" spans="1:18" s="18" customFormat="1" ht="15.75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9" t="s">
        <v>21</v>
      </c>
      <c r="P5" s="19" t="s">
        <v>19</v>
      </c>
      <c r="Q5" s="19" t="s">
        <v>22</v>
      </c>
      <c r="R5" s="8"/>
    </row>
    <row r="6" spans="1:18" s="18" customFormat="1" ht="15.75" x14ac:dyDescent="0.2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  <c r="Q6" s="19">
        <v>17</v>
      </c>
      <c r="R6" s="19">
        <v>18</v>
      </c>
    </row>
    <row r="7" spans="1:18" s="20" customFormat="1" ht="15.75" x14ac:dyDescent="0.25">
      <c r="A7" s="21"/>
      <c r="B7" s="22"/>
      <c r="C7" s="11" t="s">
        <v>23</v>
      </c>
      <c r="D7" s="11"/>
      <c r="E7" s="11"/>
      <c r="F7" s="21" t="s">
        <v>24</v>
      </c>
      <c r="G7" s="21" t="s">
        <v>24</v>
      </c>
      <c r="H7" s="21" t="s">
        <v>24</v>
      </c>
      <c r="I7" s="21"/>
      <c r="J7" s="21"/>
      <c r="K7" s="21" t="s">
        <v>24</v>
      </c>
      <c r="L7" s="21" t="s">
        <v>24</v>
      </c>
      <c r="M7" s="21" t="s">
        <v>24</v>
      </c>
      <c r="N7" s="21" t="s">
        <v>23</v>
      </c>
      <c r="O7" s="21"/>
      <c r="P7" s="21"/>
      <c r="Q7" s="23" t="s">
        <v>24</v>
      </c>
      <c r="R7" s="21"/>
    </row>
    <row r="8" spans="1:18" s="24" customFormat="1" ht="30" x14ac:dyDescent="0.2">
      <c r="A8" s="25">
        <v>1</v>
      </c>
      <c r="B8" s="26" t="s">
        <v>30</v>
      </c>
      <c r="C8" s="26" t="s">
        <v>26</v>
      </c>
      <c r="D8" s="26"/>
      <c r="E8" s="26"/>
      <c r="F8" s="31" t="s">
        <v>31</v>
      </c>
      <c r="G8" s="26" t="s">
        <v>32</v>
      </c>
      <c r="H8" s="26" t="s">
        <v>33</v>
      </c>
      <c r="I8" s="26" t="s">
        <v>28</v>
      </c>
      <c r="J8" s="26" t="s">
        <v>28</v>
      </c>
      <c r="K8" s="27">
        <v>32146</v>
      </c>
      <c r="L8" s="27">
        <v>38241</v>
      </c>
      <c r="M8" s="26"/>
      <c r="N8" s="26"/>
      <c r="O8" s="26">
        <v>8</v>
      </c>
      <c r="P8" s="26">
        <v>72100</v>
      </c>
      <c r="Q8" s="27">
        <v>43472</v>
      </c>
      <c r="R8" s="26" t="s">
        <v>34</v>
      </c>
    </row>
    <row r="9" spans="1:18" s="24" customFormat="1" ht="15" x14ac:dyDescent="0.2">
      <c r="A9" s="25">
        <v>2</v>
      </c>
      <c r="B9" s="26" t="s">
        <v>35</v>
      </c>
      <c r="C9" s="26" t="s">
        <v>36</v>
      </c>
      <c r="D9" s="26"/>
      <c r="E9" s="26"/>
      <c r="F9" s="31" t="s">
        <v>37</v>
      </c>
      <c r="G9" s="32" t="s">
        <v>38</v>
      </c>
      <c r="H9" s="32" t="s">
        <v>38</v>
      </c>
      <c r="I9" s="26" t="s">
        <v>28</v>
      </c>
      <c r="J9" s="26" t="s">
        <v>28</v>
      </c>
      <c r="K9" s="26" t="s">
        <v>39</v>
      </c>
      <c r="L9" s="26" t="s">
        <v>40</v>
      </c>
      <c r="M9" s="26"/>
      <c r="N9" s="26"/>
      <c r="O9" s="33"/>
      <c r="P9" s="33"/>
      <c r="Q9" s="33"/>
      <c r="R9" s="33" t="s">
        <v>41</v>
      </c>
    </row>
    <row r="10" spans="1:18" s="24" customFormat="1" ht="15" x14ac:dyDescent="0.2">
      <c r="A10" s="25">
        <v>3</v>
      </c>
      <c r="B10" s="26" t="s">
        <v>42</v>
      </c>
      <c r="C10" s="26" t="s">
        <v>26</v>
      </c>
      <c r="D10" s="26"/>
      <c r="E10" s="26"/>
      <c r="F10" s="31" t="s">
        <v>43</v>
      </c>
      <c r="G10" s="32">
        <v>33757</v>
      </c>
      <c r="H10" s="32">
        <v>33757</v>
      </c>
      <c r="I10" s="26" t="s">
        <v>28</v>
      </c>
      <c r="J10" s="26" t="s">
        <v>28</v>
      </c>
      <c r="K10" s="27">
        <v>34487</v>
      </c>
      <c r="L10" s="26" t="s">
        <v>44</v>
      </c>
      <c r="M10" s="26"/>
      <c r="N10" s="26"/>
      <c r="O10" s="33"/>
      <c r="P10" s="33"/>
      <c r="Q10" s="33"/>
      <c r="R10" s="33" t="s">
        <v>41</v>
      </c>
    </row>
    <row r="11" spans="1:18" s="24" customFormat="1" ht="15" x14ac:dyDescent="0.2">
      <c r="A11" s="25">
        <v>4</v>
      </c>
      <c r="B11" s="26" t="s">
        <v>45</v>
      </c>
      <c r="C11" s="26" t="s">
        <v>26</v>
      </c>
      <c r="D11" s="26"/>
      <c r="E11" s="26"/>
      <c r="F11" s="31" t="s">
        <v>46</v>
      </c>
      <c r="G11" s="32">
        <v>29983</v>
      </c>
      <c r="H11" s="32">
        <v>29983</v>
      </c>
      <c r="I11" s="26" t="s">
        <v>28</v>
      </c>
      <c r="J11" s="26" t="s">
        <v>28</v>
      </c>
      <c r="K11" s="27">
        <v>32146</v>
      </c>
      <c r="L11" s="27">
        <v>37687</v>
      </c>
      <c r="M11" s="26"/>
      <c r="N11" s="26"/>
      <c r="O11" s="26">
        <v>8</v>
      </c>
      <c r="P11" s="26">
        <v>66000</v>
      </c>
      <c r="Q11" s="27">
        <v>43472</v>
      </c>
      <c r="R11" s="26" t="s">
        <v>47</v>
      </c>
    </row>
    <row r="12" spans="1:18" s="24" customFormat="1" ht="45" x14ac:dyDescent="0.2">
      <c r="A12" s="25">
        <v>5</v>
      </c>
      <c r="B12" s="26" t="s">
        <v>48</v>
      </c>
      <c r="C12" s="26" t="s">
        <v>26</v>
      </c>
      <c r="D12" s="26"/>
      <c r="E12" s="26"/>
      <c r="F12" s="31" t="s">
        <v>49</v>
      </c>
      <c r="G12" s="32" t="s">
        <v>50</v>
      </c>
      <c r="H12" s="32" t="s">
        <v>50</v>
      </c>
      <c r="I12" s="26" t="s">
        <v>28</v>
      </c>
      <c r="J12" s="26" t="s">
        <v>28</v>
      </c>
      <c r="K12" s="26" t="s">
        <v>51</v>
      </c>
      <c r="L12" s="27">
        <v>43105</v>
      </c>
      <c r="M12" s="26"/>
      <c r="N12" s="26"/>
      <c r="O12" s="26">
        <v>8</v>
      </c>
      <c r="P12" s="26">
        <v>58600</v>
      </c>
      <c r="Q12" s="27">
        <v>43472</v>
      </c>
      <c r="R12" s="26" t="s">
        <v>52</v>
      </c>
    </row>
    <row r="15" spans="1:18" ht="15" x14ac:dyDescent="0.25">
      <c r="K15" s="29"/>
    </row>
    <row r="16" spans="1:18" ht="15" x14ac:dyDescent="0.25">
      <c r="K16" s="29"/>
    </row>
    <row r="17" spans="11:11" ht="15" x14ac:dyDescent="0.25">
      <c r="K17" s="29"/>
    </row>
    <row r="18" spans="11:11" ht="15" x14ac:dyDescent="0.25">
      <c r="K18" s="29"/>
    </row>
    <row r="19" spans="11:11" ht="15" x14ac:dyDescent="0.25">
      <c r="K19" s="29"/>
    </row>
    <row r="20" spans="11:11" ht="15" x14ac:dyDescent="0.25">
      <c r="K20" s="29"/>
    </row>
    <row r="21" spans="11:11" ht="15" x14ac:dyDescent="0.25">
      <c r="K21" s="29"/>
    </row>
  </sheetData>
  <mergeCells count="20">
    <mergeCell ref="C7:E7"/>
    <mergeCell ref="C2:E2"/>
    <mergeCell ref="J2:K2"/>
    <mergeCell ref="N4:N5"/>
    <mergeCell ref="M4:M5"/>
    <mergeCell ref="L4:L5"/>
    <mergeCell ref="K4:K5"/>
    <mergeCell ref="J4:J5"/>
    <mergeCell ref="I4:I5"/>
    <mergeCell ref="H4:H5"/>
    <mergeCell ref="G4:G5"/>
    <mergeCell ref="F4:F5"/>
    <mergeCell ref="E4:E5"/>
    <mergeCell ref="D4:D5"/>
    <mergeCell ref="C4:C5"/>
    <mergeCell ref="R4:R5"/>
    <mergeCell ref="B4:B5"/>
    <mergeCell ref="A4:A5"/>
    <mergeCell ref="L2:M2"/>
    <mergeCell ref="O4:Q4"/>
  </mergeCells>
  <dataValidations count="4">
    <dataValidation type="list" allowBlank="1" showInputMessage="1" showErrorMessage="1" sqref="E8:E1048576">
      <formula1>#REF!</formula1>
    </dataValidation>
    <dataValidation type="list" allowBlank="1" showInputMessage="1" showErrorMessage="1" sqref="N8:N1048576">
      <formula1>#REF!</formula1>
    </dataValidation>
    <dataValidation type="list" allowBlank="1" showInputMessage="1" showErrorMessage="1" sqref="D8:D1048576">
      <formula1>#REF!</formula1>
    </dataValidation>
    <dataValidation type="list" allowBlank="1" showInputMessage="1" showErrorMessage="1" sqref="C8:C1048576">
      <formula1>#REF!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21"/>
  <sheetViews>
    <sheetView workbookViewId="0">
      <selection activeCell="A8" sqref="A8:XFD8"/>
    </sheetView>
  </sheetViews>
  <sheetFormatPr defaultRowHeight="14.45" customHeight="1" x14ac:dyDescent="0.25"/>
  <cols>
    <col min="1" max="1" width="6.140625" style="21" customWidth="1"/>
    <col min="2" max="2" width="26.28515625" style="21" customWidth="1"/>
    <col min="3" max="3" width="13.140625" style="21" customWidth="1"/>
    <col min="4" max="4" width="13.42578125" style="21" customWidth="1"/>
    <col min="5" max="5" width="10.5703125" style="21" bestFit="1" customWidth="1"/>
    <col min="6" max="6" width="12.7109375" style="30" bestFit="1" customWidth="1"/>
    <col min="7" max="7" width="12.85546875" style="30" customWidth="1"/>
    <col min="8" max="8" width="13.28515625" style="30" customWidth="1"/>
    <col min="9" max="9" width="16.140625" style="21" customWidth="1"/>
    <col min="10" max="10" width="14.28515625" style="21" customWidth="1"/>
    <col min="11" max="11" width="12.85546875" style="30" customWidth="1"/>
    <col min="12" max="12" width="13" style="30" customWidth="1"/>
    <col min="13" max="13" width="14.42578125" style="30" customWidth="1"/>
    <col min="14" max="14" width="22.42578125" style="21" customWidth="1"/>
    <col min="15" max="15" width="5.7109375" style="21" bestFit="1" customWidth="1"/>
    <col min="16" max="16" width="10" style="21" customWidth="1"/>
    <col min="17" max="17" width="12.7109375" style="30" bestFit="1" customWidth="1"/>
    <col min="18" max="18" width="8.7109375" style="21" bestFit="1" customWidth="1"/>
    <col min="19" max="21" width="70.28515625" style="12" customWidth="1"/>
    <col min="22" max="22" width="9.140625" style="12" customWidth="1"/>
    <col min="23" max="16384" width="9.140625" style="12"/>
  </cols>
  <sheetData>
    <row r="1" spans="1:19" ht="15" x14ac:dyDescent="0.25">
      <c r="A1" s="13"/>
      <c r="B1" s="13"/>
      <c r="C1" s="13"/>
      <c r="D1" s="13"/>
      <c r="E1" s="13"/>
      <c r="F1" s="14"/>
      <c r="G1" s="14"/>
      <c r="H1" s="14"/>
      <c r="I1" s="13"/>
      <c r="J1" s="13"/>
      <c r="K1" s="14"/>
      <c r="L1" s="15" t="s">
        <v>0</v>
      </c>
      <c r="M1" s="14"/>
      <c r="N1" s="13"/>
      <c r="O1" s="13"/>
      <c r="P1" s="13"/>
      <c r="Q1" s="14"/>
      <c r="R1" s="13"/>
    </row>
    <row r="2" spans="1:19" ht="15" x14ac:dyDescent="0.25">
      <c r="A2" s="13"/>
      <c r="B2" s="16" t="s">
        <v>1</v>
      </c>
      <c r="C2" s="11" t="s">
        <v>53</v>
      </c>
      <c r="D2" s="11"/>
      <c r="E2" s="11"/>
      <c r="F2" s="14"/>
      <c r="G2" s="14" t="s">
        <v>3</v>
      </c>
      <c r="H2" s="17">
        <v>4</v>
      </c>
      <c r="I2" s="13"/>
      <c r="J2" s="10" t="s">
        <v>4</v>
      </c>
      <c r="K2" s="10"/>
      <c r="L2" s="7"/>
      <c r="M2" s="7"/>
      <c r="N2" s="13"/>
      <c r="O2" s="13"/>
      <c r="P2" s="13"/>
      <c r="Q2" s="14"/>
      <c r="R2" s="13"/>
    </row>
    <row r="3" spans="1:19" ht="15" x14ac:dyDescent="0.25">
      <c r="A3" s="13"/>
      <c r="B3" s="13"/>
      <c r="C3" s="13"/>
      <c r="D3" s="13"/>
      <c r="E3" s="13"/>
      <c r="F3" s="14"/>
      <c r="G3" s="14"/>
      <c r="H3" s="14"/>
      <c r="I3" s="13"/>
      <c r="J3" s="13"/>
      <c r="K3" s="14"/>
      <c r="L3" s="14"/>
      <c r="M3" s="14"/>
      <c r="N3" s="13"/>
      <c r="O3" s="13"/>
      <c r="P3" s="13"/>
      <c r="Q3" s="14"/>
      <c r="R3" s="13"/>
    </row>
    <row r="4" spans="1:19" s="18" customFormat="1" ht="35.25" customHeight="1" x14ac:dyDescent="0.25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9" t="s">
        <v>17</v>
      </c>
      <c r="N4" s="9" t="s">
        <v>18</v>
      </c>
      <c r="O4" s="6" t="s">
        <v>19</v>
      </c>
      <c r="P4" s="6"/>
      <c r="Q4" s="6"/>
      <c r="R4" s="9" t="s">
        <v>20</v>
      </c>
    </row>
    <row r="5" spans="1:19" s="18" customFormat="1" ht="15.75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9" t="s">
        <v>21</v>
      </c>
      <c r="P5" s="19" t="s">
        <v>19</v>
      </c>
      <c r="Q5" s="19" t="s">
        <v>22</v>
      </c>
      <c r="R5" s="8"/>
    </row>
    <row r="6" spans="1:19" s="18" customFormat="1" ht="15.75" x14ac:dyDescent="0.2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  <c r="Q6" s="19">
        <v>17</v>
      </c>
      <c r="R6" s="19">
        <v>18</v>
      </c>
    </row>
    <row r="7" spans="1:19" s="20" customFormat="1" ht="15.75" x14ac:dyDescent="0.25">
      <c r="A7" s="21"/>
      <c r="B7" s="22"/>
      <c r="C7" s="11" t="s">
        <v>23</v>
      </c>
      <c r="D7" s="11"/>
      <c r="E7" s="11"/>
      <c r="F7" s="21" t="s">
        <v>24</v>
      </c>
      <c r="G7" s="21" t="s">
        <v>24</v>
      </c>
      <c r="H7" s="21" t="s">
        <v>24</v>
      </c>
      <c r="I7" s="21"/>
      <c r="J7" s="21"/>
      <c r="K7" s="21" t="s">
        <v>24</v>
      </c>
      <c r="L7" s="21" t="s">
        <v>24</v>
      </c>
      <c r="M7" s="21" t="s">
        <v>24</v>
      </c>
      <c r="N7" s="21" t="s">
        <v>23</v>
      </c>
      <c r="O7" s="21"/>
      <c r="P7" s="21"/>
      <c r="Q7" s="23" t="s">
        <v>24</v>
      </c>
      <c r="R7" s="21"/>
    </row>
    <row r="8" spans="1:19" s="24" customFormat="1" ht="44.45" customHeight="1" x14ac:dyDescent="0.2">
      <c r="A8" s="25">
        <v>1</v>
      </c>
      <c r="B8" s="5" t="s">
        <v>54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4"/>
      <c r="S8" s="34"/>
    </row>
    <row r="10" spans="1:19" ht="15" customHeight="1" x14ac:dyDescent="0.25"/>
    <row r="11" spans="1:19" ht="15" customHeight="1" x14ac:dyDescent="0.25">
      <c r="B11" s="22"/>
      <c r="C11" s="22"/>
      <c r="D11" s="22"/>
      <c r="F11" s="28"/>
      <c r="G11" s="28"/>
      <c r="H11" s="28"/>
      <c r="I11" s="22"/>
      <c r="J11" s="22"/>
      <c r="K11" s="28"/>
      <c r="L11" s="28"/>
      <c r="M11" s="28"/>
      <c r="O11" s="22"/>
      <c r="P11" s="22"/>
      <c r="Q11" s="28"/>
      <c r="R11" s="22"/>
    </row>
    <row r="12" spans="1:19" ht="15.75" customHeight="1" x14ac:dyDescent="0.25">
      <c r="B12" s="22"/>
      <c r="C12" s="22"/>
      <c r="D12" s="22"/>
      <c r="F12" s="28"/>
      <c r="G12" s="28"/>
      <c r="H12" s="28"/>
      <c r="I12" s="22"/>
      <c r="J12" s="22"/>
      <c r="K12" s="28"/>
      <c r="L12" s="28"/>
      <c r="M12" s="28"/>
      <c r="O12" s="22"/>
      <c r="P12" s="22"/>
      <c r="Q12" s="28"/>
      <c r="R12" s="22"/>
    </row>
    <row r="13" spans="1:19" ht="15" x14ac:dyDescent="0.25"/>
    <row r="14" spans="1:19" ht="15" x14ac:dyDescent="0.25"/>
    <row r="15" spans="1:19" ht="15" x14ac:dyDescent="0.25">
      <c r="K15" s="29"/>
    </row>
    <row r="16" spans="1:19" ht="15" x14ac:dyDescent="0.25">
      <c r="K16" s="29"/>
    </row>
    <row r="17" spans="11:11" ht="15" x14ac:dyDescent="0.25">
      <c r="K17" s="29"/>
    </row>
    <row r="18" spans="11:11" ht="15" x14ac:dyDescent="0.25">
      <c r="K18" s="29"/>
    </row>
    <row r="19" spans="11:11" ht="15" x14ac:dyDescent="0.25">
      <c r="K19" s="29"/>
    </row>
    <row r="20" spans="11:11" ht="15" x14ac:dyDescent="0.25">
      <c r="K20" s="29"/>
    </row>
    <row r="21" spans="11:11" ht="15" x14ac:dyDescent="0.25">
      <c r="K21" s="29"/>
    </row>
  </sheetData>
  <mergeCells count="21">
    <mergeCell ref="B8:R8"/>
    <mergeCell ref="R4:R5"/>
    <mergeCell ref="B4:B5"/>
    <mergeCell ref="A4:A5"/>
    <mergeCell ref="L2:M2"/>
    <mergeCell ref="O4:Q4"/>
    <mergeCell ref="C7:E7"/>
    <mergeCell ref="C2:E2"/>
    <mergeCell ref="J2:K2"/>
    <mergeCell ref="N4:N5"/>
    <mergeCell ref="M4:M5"/>
    <mergeCell ref="L4:L5"/>
    <mergeCell ref="K4:K5"/>
    <mergeCell ref="J4:J5"/>
    <mergeCell ref="I4:I5"/>
    <mergeCell ref="H4:H5"/>
    <mergeCell ref="G4:G5"/>
    <mergeCell ref="F4:F5"/>
    <mergeCell ref="E4:E5"/>
    <mergeCell ref="D4:D5"/>
    <mergeCell ref="C4:C5"/>
  </mergeCells>
  <dataValidations count="4">
    <dataValidation type="list" allowBlank="1" showInputMessage="1" showErrorMessage="1" sqref="E9:E1048576">
      <formula1>#REF!</formula1>
    </dataValidation>
    <dataValidation type="list" allowBlank="1" showInputMessage="1" showErrorMessage="1" sqref="N9:N1048576">
      <formula1>#REF!</formula1>
    </dataValidation>
    <dataValidation type="list" allowBlank="1" showInputMessage="1" showErrorMessage="1" sqref="D9:D1048576">
      <formula1>#REF!</formula1>
    </dataValidation>
    <dataValidation type="list" allowBlank="1" showInputMessage="1" showErrorMessage="1" sqref="C9:C1048576">
      <formula1>#REF!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23"/>
  <sheetViews>
    <sheetView topLeftCell="A15" workbookViewId="0">
      <selection activeCell="A27" sqref="A27"/>
    </sheetView>
  </sheetViews>
  <sheetFormatPr defaultColWidth="8.85546875" defaultRowHeight="14.45" customHeight="1" x14ac:dyDescent="0.25"/>
  <cols>
    <col min="1" max="1" width="6.140625" style="41" customWidth="1"/>
    <col min="2" max="2" width="26.28515625" style="41" customWidth="1"/>
    <col min="3" max="3" width="13.140625" style="41" customWidth="1"/>
    <col min="4" max="4" width="13.42578125" style="41" customWidth="1"/>
    <col min="5" max="5" width="10.5703125" style="41" bestFit="1" customWidth="1"/>
    <col min="6" max="6" width="12.7109375" style="46" bestFit="1" customWidth="1"/>
    <col min="7" max="7" width="14.28515625" style="46" bestFit="1" customWidth="1"/>
    <col min="8" max="8" width="13.28515625" style="46" customWidth="1"/>
    <col min="9" max="9" width="16.140625" style="41" customWidth="1"/>
    <col min="10" max="10" width="14.28515625" style="41" customWidth="1"/>
    <col min="11" max="11" width="12.85546875" style="46" customWidth="1"/>
    <col min="12" max="12" width="13" style="46" customWidth="1"/>
    <col min="13" max="13" width="14.42578125" style="46" customWidth="1"/>
    <col min="14" max="14" width="22.42578125" style="41" customWidth="1"/>
    <col min="15" max="15" width="5.7109375" style="41" bestFit="1" customWidth="1"/>
    <col min="16" max="16" width="10" style="41" customWidth="1"/>
    <col min="17" max="17" width="12.7109375" style="46" bestFit="1" customWidth="1"/>
    <col min="18" max="18" width="20.7109375" style="41" customWidth="1"/>
    <col min="19" max="21" width="70.28515625" style="47" customWidth="1"/>
    <col min="22" max="16384" width="8.85546875" style="47"/>
  </cols>
  <sheetData>
    <row r="1" spans="1:18" ht="15" x14ac:dyDescent="0.25">
      <c r="A1" s="35"/>
      <c r="B1" s="35"/>
      <c r="C1" s="35"/>
      <c r="D1" s="35"/>
      <c r="E1" s="35"/>
      <c r="F1" s="36"/>
      <c r="G1" s="36"/>
      <c r="H1" s="36"/>
      <c r="I1" s="35"/>
      <c r="J1" s="35"/>
      <c r="K1" s="36"/>
      <c r="L1" s="37" t="s">
        <v>0</v>
      </c>
      <c r="M1" s="36"/>
      <c r="N1" s="35"/>
      <c r="O1" s="35"/>
      <c r="P1" s="35"/>
      <c r="Q1" s="36"/>
      <c r="R1" s="35"/>
    </row>
    <row r="2" spans="1:18" ht="15" x14ac:dyDescent="0.25">
      <c r="A2" s="35"/>
      <c r="B2" s="38" t="s">
        <v>1</v>
      </c>
      <c r="C2" s="3" t="s">
        <v>55</v>
      </c>
      <c r="D2" s="3"/>
      <c r="E2" s="3"/>
      <c r="F2" s="36"/>
      <c r="G2" s="36" t="s">
        <v>3</v>
      </c>
      <c r="H2" s="39">
        <v>8</v>
      </c>
      <c r="I2" s="35"/>
      <c r="J2" s="2" t="s">
        <v>4</v>
      </c>
      <c r="K2" s="2"/>
      <c r="L2" s="1"/>
      <c r="M2" s="1"/>
      <c r="N2" s="35"/>
      <c r="O2" s="35"/>
      <c r="P2" s="35"/>
      <c r="Q2" s="36"/>
      <c r="R2" s="35"/>
    </row>
    <row r="3" spans="1:18" ht="15" x14ac:dyDescent="0.25">
      <c r="A3" s="35"/>
      <c r="B3" s="35"/>
      <c r="C3" s="35"/>
      <c r="D3" s="35"/>
      <c r="E3" s="35"/>
      <c r="F3" s="36"/>
      <c r="G3" s="36"/>
      <c r="H3" s="36"/>
      <c r="I3" s="35"/>
      <c r="J3" s="35"/>
      <c r="K3" s="36"/>
      <c r="L3" s="36"/>
      <c r="M3" s="36"/>
      <c r="N3" s="35"/>
      <c r="O3" s="35"/>
      <c r="P3" s="35"/>
      <c r="Q3" s="36"/>
      <c r="R3" s="35"/>
    </row>
    <row r="4" spans="1:18" s="18" customFormat="1" ht="35.25" customHeight="1" x14ac:dyDescent="0.25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9" t="s">
        <v>17</v>
      </c>
      <c r="N4" s="9" t="s">
        <v>18</v>
      </c>
      <c r="O4" s="6" t="s">
        <v>19</v>
      </c>
      <c r="P4" s="6"/>
      <c r="Q4" s="6"/>
      <c r="R4" s="9" t="s">
        <v>20</v>
      </c>
    </row>
    <row r="5" spans="1:18" s="18" customFormat="1" ht="15.75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9" t="s">
        <v>21</v>
      </c>
      <c r="P5" s="19" t="s">
        <v>19</v>
      </c>
      <c r="Q5" s="19" t="s">
        <v>22</v>
      </c>
      <c r="R5" s="8"/>
    </row>
    <row r="6" spans="1:18" s="18" customFormat="1" ht="15.75" x14ac:dyDescent="0.2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  <c r="Q6" s="19">
        <v>17</v>
      </c>
      <c r="R6" s="19">
        <v>18</v>
      </c>
    </row>
    <row r="7" spans="1:18" s="40" customFormat="1" ht="15.75" x14ac:dyDescent="0.25">
      <c r="A7" s="41"/>
      <c r="B7" s="22"/>
      <c r="C7" s="3" t="s">
        <v>23</v>
      </c>
      <c r="D7" s="3"/>
      <c r="E7" s="3"/>
      <c r="F7" s="41" t="s">
        <v>24</v>
      </c>
      <c r="G7" s="41" t="s">
        <v>24</v>
      </c>
      <c r="H7" s="41" t="s">
        <v>24</v>
      </c>
      <c r="I7" s="41"/>
      <c r="J7" s="41"/>
      <c r="K7" s="41" t="s">
        <v>24</v>
      </c>
      <c r="L7" s="41" t="s">
        <v>24</v>
      </c>
      <c r="M7" s="41" t="s">
        <v>24</v>
      </c>
      <c r="N7" s="41" t="s">
        <v>23</v>
      </c>
      <c r="O7" s="41"/>
      <c r="P7" s="41"/>
      <c r="Q7" s="42" t="s">
        <v>24</v>
      </c>
      <c r="R7" s="41"/>
    </row>
    <row r="8" spans="1:18" s="43" customFormat="1" ht="30" x14ac:dyDescent="0.2">
      <c r="A8" s="44">
        <v>1</v>
      </c>
      <c r="B8" s="26" t="s">
        <v>56</v>
      </c>
      <c r="C8" s="26" t="s">
        <v>36</v>
      </c>
      <c r="D8" s="26"/>
      <c r="E8" s="26"/>
      <c r="F8" s="27">
        <v>22625</v>
      </c>
      <c r="G8" s="26" t="s">
        <v>57</v>
      </c>
      <c r="H8" s="26" t="s">
        <v>57</v>
      </c>
      <c r="I8" s="26" t="s">
        <v>58</v>
      </c>
      <c r="J8" s="26" t="s">
        <v>58</v>
      </c>
      <c r="K8" s="27">
        <v>32146</v>
      </c>
      <c r="L8" s="26" t="s">
        <v>59</v>
      </c>
      <c r="M8" s="26"/>
      <c r="N8" s="26"/>
      <c r="O8" s="26">
        <v>9</v>
      </c>
      <c r="P8" s="26">
        <v>80200</v>
      </c>
      <c r="Q8" s="27">
        <v>43472</v>
      </c>
      <c r="R8" s="26" t="s">
        <v>60</v>
      </c>
    </row>
    <row r="9" spans="1:18" s="43" customFormat="1" ht="30" x14ac:dyDescent="0.2">
      <c r="A9" s="44">
        <v>2</v>
      </c>
      <c r="B9" s="44" t="s">
        <v>61</v>
      </c>
      <c r="C9" s="26" t="s">
        <v>36</v>
      </c>
      <c r="D9" s="44"/>
      <c r="E9" s="44" t="s">
        <v>62</v>
      </c>
      <c r="F9" s="44" t="s">
        <v>63</v>
      </c>
      <c r="G9" s="44" t="s">
        <v>64</v>
      </c>
      <c r="H9" s="44" t="s">
        <v>64</v>
      </c>
      <c r="I9" s="44" t="s">
        <v>58</v>
      </c>
      <c r="J9" s="44" t="s">
        <v>58</v>
      </c>
      <c r="K9" s="44" t="s">
        <v>65</v>
      </c>
      <c r="L9" s="26" t="s">
        <v>59</v>
      </c>
      <c r="M9" s="44"/>
      <c r="N9" s="44"/>
      <c r="O9" s="44">
        <v>9</v>
      </c>
      <c r="P9" s="44">
        <v>80200</v>
      </c>
      <c r="Q9" s="45">
        <v>43831</v>
      </c>
      <c r="R9" s="26" t="s">
        <v>66</v>
      </c>
    </row>
    <row r="10" spans="1:18" s="43" customFormat="1" ht="30" x14ac:dyDescent="0.2">
      <c r="A10" s="44">
        <v>3</v>
      </c>
      <c r="B10" s="26" t="s">
        <v>67</v>
      </c>
      <c r="C10" s="26" t="s">
        <v>36</v>
      </c>
      <c r="D10" s="26"/>
      <c r="E10" s="26" t="s">
        <v>62</v>
      </c>
      <c r="F10" s="27">
        <v>22650</v>
      </c>
      <c r="G10" s="26" t="s">
        <v>68</v>
      </c>
      <c r="H10" s="26" t="s">
        <v>68</v>
      </c>
      <c r="I10" s="26" t="s">
        <v>58</v>
      </c>
      <c r="J10" s="26" t="s">
        <v>58</v>
      </c>
      <c r="K10" s="44" t="s">
        <v>65</v>
      </c>
      <c r="L10" s="26" t="s">
        <v>59</v>
      </c>
      <c r="M10" s="26"/>
      <c r="N10" s="26"/>
      <c r="O10" s="26">
        <v>9</v>
      </c>
      <c r="P10" s="26">
        <v>75600</v>
      </c>
      <c r="Q10" s="27"/>
      <c r="R10" s="26" t="s">
        <v>69</v>
      </c>
    </row>
    <row r="11" spans="1:18" s="43" customFormat="1" ht="15" x14ac:dyDescent="0.2">
      <c r="A11" s="44">
        <v>4</v>
      </c>
      <c r="B11" s="26" t="s">
        <v>70</v>
      </c>
      <c r="C11" s="26" t="s">
        <v>36</v>
      </c>
      <c r="D11" s="26"/>
      <c r="E11" s="26"/>
      <c r="F11" s="26" t="s">
        <v>71</v>
      </c>
      <c r="G11" s="27">
        <v>30232</v>
      </c>
      <c r="H11" s="27">
        <v>30232</v>
      </c>
      <c r="I11" s="26" t="s">
        <v>72</v>
      </c>
      <c r="J11" s="26" t="s">
        <v>72</v>
      </c>
      <c r="K11" s="27">
        <v>32146</v>
      </c>
      <c r="L11" s="27">
        <v>42011</v>
      </c>
      <c r="M11" s="26"/>
      <c r="N11" s="26"/>
      <c r="O11" s="26">
        <v>8</v>
      </c>
      <c r="P11" s="26">
        <v>74300</v>
      </c>
      <c r="Q11" s="27">
        <v>43472</v>
      </c>
      <c r="R11" s="26"/>
    </row>
    <row r="12" spans="1:18" s="43" customFormat="1" ht="30" x14ac:dyDescent="0.2">
      <c r="A12" s="44">
        <v>5</v>
      </c>
      <c r="B12" s="26" t="s">
        <v>73</v>
      </c>
      <c r="C12" s="26" t="s">
        <v>36</v>
      </c>
      <c r="D12" s="26"/>
      <c r="E12" s="26" t="s">
        <v>62</v>
      </c>
      <c r="F12" s="27">
        <v>23382</v>
      </c>
      <c r="G12" s="27">
        <v>32784</v>
      </c>
      <c r="H12" s="27">
        <v>32784</v>
      </c>
      <c r="I12" s="26" t="s">
        <v>58</v>
      </c>
      <c r="J12" s="26" t="s">
        <v>58</v>
      </c>
      <c r="K12" s="27">
        <v>33514</v>
      </c>
      <c r="L12" s="27">
        <v>42012</v>
      </c>
      <c r="M12" s="26"/>
      <c r="N12" s="26"/>
      <c r="O12" s="26">
        <v>9</v>
      </c>
      <c r="P12" s="26">
        <v>75600</v>
      </c>
      <c r="Q12" s="27">
        <v>43472</v>
      </c>
      <c r="R12" s="26" t="s">
        <v>66</v>
      </c>
    </row>
    <row r="13" spans="1:18" s="43" customFormat="1" ht="30" x14ac:dyDescent="0.2">
      <c r="A13" s="44">
        <v>6</v>
      </c>
      <c r="B13" s="26" t="s">
        <v>74</v>
      </c>
      <c r="C13" s="26" t="s">
        <v>75</v>
      </c>
      <c r="D13" s="26"/>
      <c r="E13" s="26"/>
      <c r="F13" s="26" t="s">
        <v>76</v>
      </c>
      <c r="G13" s="27">
        <v>32635</v>
      </c>
      <c r="H13" s="27">
        <v>32635</v>
      </c>
      <c r="I13" s="26" t="s">
        <v>58</v>
      </c>
      <c r="J13" s="26" t="s">
        <v>58</v>
      </c>
      <c r="K13" s="27">
        <v>33365</v>
      </c>
      <c r="L13" s="27">
        <v>42373</v>
      </c>
      <c r="M13" s="26"/>
      <c r="N13" s="26"/>
      <c r="O13" s="26">
        <v>9</v>
      </c>
      <c r="P13" s="26">
        <v>77900</v>
      </c>
      <c r="Q13" s="27">
        <v>43472</v>
      </c>
      <c r="R13" s="44" t="s">
        <v>66</v>
      </c>
    </row>
    <row r="14" spans="1:18" s="43" customFormat="1" ht="30" x14ac:dyDescent="0.2">
      <c r="A14" s="44">
        <v>7</v>
      </c>
      <c r="B14" s="26" t="s">
        <v>77</v>
      </c>
      <c r="C14" s="26" t="s">
        <v>36</v>
      </c>
      <c r="D14" s="26"/>
      <c r="E14" s="26"/>
      <c r="F14" s="26" t="s">
        <v>78</v>
      </c>
      <c r="G14" s="26" t="s">
        <v>79</v>
      </c>
      <c r="H14" s="26" t="s">
        <v>79</v>
      </c>
      <c r="I14" s="26" t="s">
        <v>58</v>
      </c>
      <c r="J14" s="26" t="s">
        <v>58</v>
      </c>
      <c r="K14" s="26" t="s">
        <v>80</v>
      </c>
      <c r="L14" s="27">
        <v>42373</v>
      </c>
      <c r="M14" s="26"/>
      <c r="N14" s="26"/>
      <c r="O14" s="26">
        <v>9</v>
      </c>
      <c r="P14" s="26">
        <v>75600</v>
      </c>
      <c r="Q14" s="27">
        <v>43472</v>
      </c>
      <c r="R14" s="44" t="s">
        <v>66</v>
      </c>
    </row>
    <row r="15" spans="1:18" s="43" customFormat="1" ht="15" x14ac:dyDescent="0.2">
      <c r="A15" s="44">
        <v>8</v>
      </c>
      <c r="B15" s="26" t="s">
        <v>81</v>
      </c>
      <c r="C15" s="26" t="s">
        <v>36</v>
      </c>
      <c r="D15" s="26"/>
      <c r="E15" s="26"/>
      <c r="F15" s="27">
        <v>23714</v>
      </c>
      <c r="G15" s="26" t="s">
        <v>82</v>
      </c>
      <c r="H15" s="26" t="s">
        <v>82</v>
      </c>
      <c r="I15" s="26" t="s">
        <v>58</v>
      </c>
      <c r="J15" s="26" t="s">
        <v>58</v>
      </c>
      <c r="K15" s="26" t="s">
        <v>83</v>
      </c>
      <c r="L15" s="27">
        <v>42373</v>
      </c>
      <c r="M15" s="26"/>
      <c r="N15" s="26"/>
      <c r="O15" s="26">
        <v>8</v>
      </c>
      <c r="P15" s="26">
        <v>74300</v>
      </c>
      <c r="Q15" s="27">
        <v>43472</v>
      </c>
      <c r="R15" s="26"/>
    </row>
    <row r="16" spans="1:18" s="43" customFormat="1" ht="15" x14ac:dyDescent="0.2">
      <c r="A16" s="44">
        <v>9</v>
      </c>
      <c r="B16" s="26" t="s">
        <v>84</v>
      </c>
      <c r="C16" s="26" t="s">
        <v>75</v>
      </c>
      <c r="D16" s="26"/>
      <c r="E16" s="26"/>
      <c r="F16" s="26" t="s">
        <v>85</v>
      </c>
      <c r="G16" s="26" t="s">
        <v>86</v>
      </c>
      <c r="H16" s="26" t="s">
        <v>86</v>
      </c>
      <c r="I16" s="26" t="s">
        <v>72</v>
      </c>
      <c r="J16" s="26" t="s">
        <v>72</v>
      </c>
      <c r="K16" s="27">
        <v>32146</v>
      </c>
      <c r="L16" s="27">
        <v>42373</v>
      </c>
      <c r="M16" s="26"/>
      <c r="N16" s="26" t="s">
        <v>87</v>
      </c>
      <c r="O16" s="26">
        <v>8</v>
      </c>
      <c r="P16" s="26">
        <v>74300</v>
      </c>
      <c r="Q16" s="27">
        <v>43472</v>
      </c>
      <c r="R16" s="26"/>
    </row>
    <row r="17" spans="1:18" s="43" customFormat="1" ht="30" x14ac:dyDescent="0.2">
      <c r="A17" s="44">
        <v>10</v>
      </c>
      <c r="B17" s="26" t="s">
        <v>88</v>
      </c>
      <c r="C17" s="26" t="s">
        <v>36</v>
      </c>
      <c r="D17" s="26"/>
      <c r="E17" s="26"/>
      <c r="F17" s="26" t="s">
        <v>89</v>
      </c>
      <c r="G17" s="27">
        <v>33147</v>
      </c>
      <c r="H17" s="27">
        <v>33147</v>
      </c>
      <c r="I17" s="26" t="s">
        <v>58</v>
      </c>
      <c r="J17" s="26" t="s">
        <v>58</v>
      </c>
      <c r="K17" s="27">
        <v>33878</v>
      </c>
      <c r="L17" s="27">
        <v>42739</v>
      </c>
      <c r="M17" s="26"/>
      <c r="N17" s="26"/>
      <c r="O17" s="26">
        <v>9</v>
      </c>
      <c r="P17" s="26">
        <v>77900</v>
      </c>
      <c r="Q17" s="45">
        <v>43831</v>
      </c>
      <c r="R17" s="26" t="s">
        <v>90</v>
      </c>
    </row>
    <row r="18" spans="1:18" s="43" customFormat="1" ht="30" x14ac:dyDescent="0.2">
      <c r="A18" s="44">
        <v>11</v>
      </c>
      <c r="B18" s="26" t="s">
        <v>91</v>
      </c>
      <c r="C18" s="26" t="s">
        <v>75</v>
      </c>
      <c r="D18" s="26"/>
      <c r="E18" s="26"/>
      <c r="F18" s="26" t="s">
        <v>92</v>
      </c>
      <c r="G18" s="26" t="s">
        <v>93</v>
      </c>
      <c r="H18" s="26" t="s">
        <v>94</v>
      </c>
      <c r="I18" s="26" t="s">
        <v>72</v>
      </c>
      <c r="J18" s="26" t="s">
        <v>72</v>
      </c>
      <c r="K18" s="27">
        <v>32146</v>
      </c>
      <c r="L18" s="27">
        <v>42743</v>
      </c>
      <c r="M18" s="26"/>
      <c r="N18" s="26"/>
      <c r="O18" s="26">
        <v>8</v>
      </c>
      <c r="P18" s="26">
        <v>72100</v>
      </c>
      <c r="Q18" s="27">
        <v>43472</v>
      </c>
      <c r="R18" s="26"/>
    </row>
    <row r="19" spans="1:18" s="43" customFormat="1" ht="15" x14ac:dyDescent="0.2">
      <c r="A19" s="44">
        <v>12</v>
      </c>
      <c r="B19" s="26" t="s">
        <v>95</v>
      </c>
      <c r="C19" s="26" t="s">
        <v>36</v>
      </c>
      <c r="D19" s="26"/>
      <c r="E19" s="26" t="s">
        <v>96</v>
      </c>
      <c r="F19" s="26" t="s">
        <v>97</v>
      </c>
      <c r="G19" s="27">
        <v>32939</v>
      </c>
      <c r="H19" s="27">
        <v>32939</v>
      </c>
      <c r="I19" s="26" t="s">
        <v>72</v>
      </c>
      <c r="J19" s="26" t="s">
        <v>72</v>
      </c>
      <c r="K19" s="27">
        <v>33670</v>
      </c>
      <c r="L19" s="27">
        <v>42743</v>
      </c>
      <c r="M19" s="26"/>
      <c r="N19" s="26"/>
      <c r="O19" s="26">
        <v>8</v>
      </c>
      <c r="P19" s="26">
        <v>68000</v>
      </c>
      <c r="Q19" s="27">
        <v>43472</v>
      </c>
      <c r="R19" s="26"/>
    </row>
    <row r="20" spans="1:18" s="43" customFormat="1" ht="30" x14ac:dyDescent="0.2">
      <c r="A20" s="44">
        <v>13</v>
      </c>
      <c r="B20" s="26" t="s">
        <v>98</v>
      </c>
      <c r="C20" s="26" t="s">
        <v>26</v>
      </c>
      <c r="D20" s="26"/>
      <c r="E20" s="26" t="s">
        <v>96</v>
      </c>
      <c r="F20" s="26" t="s">
        <v>99</v>
      </c>
      <c r="G20" s="26" t="s">
        <v>100</v>
      </c>
      <c r="H20" s="26" t="s">
        <v>100</v>
      </c>
      <c r="I20" s="26" t="s">
        <v>101</v>
      </c>
      <c r="J20" s="26" t="s">
        <v>101</v>
      </c>
      <c r="K20" s="27">
        <v>32146</v>
      </c>
      <c r="L20" s="27">
        <v>42746</v>
      </c>
      <c r="M20" s="26"/>
      <c r="N20" s="26"/>
      <c r="O20" s="26">
        <v>8</v>
      </c>
      <c r="P20" s="26">
        <v>64100</v>
      </c>
      <c r="Q20" s="27">
        <v>43472</v>
      </c>
      <c r="R20" s="26"/>
    </row>
    <row r="21" spans="1:18" s="43" customFormat="1" ht="15" x14ac:dyDescent="0.2">
      <c r="A21" s="44">
        <v>14</v>
      </c>
      <c r="B21" s="26" t="s">
        <v>102</v>
      </c>
      <c r="C21" s="26" t="s">
        <v>26</v>
      </c>
      <c r="D21" s="26"/>
      <c r="E21" s="26"/>
      <c r="F21" s="26" t="s">
        <v>103</v>
      </c>
      <c r="G21" s="27">
        <v>30383</v>
      </c>
      <c r="H21" s="27">
        <v>30383</v>
      </c>
      <c r="I21" s="26" t="s">
        <v>72</v>
      </c>
      <c r="J21" s="26" t="s">
        <v>72</v>
      </c>
      <c r="K21" s="27">
        <v>32146</v>
      </c>
      <c r="L21" s="27">
        <v>43101</v>
      </c>
      <c r="M21" s="26"/>
      <c r="N21" s="26" t="s">
        <v>87</v>
      </c>
      <c r="O21" s="26">
        <v>8</v>
      </c>
      <c r="P21" s="26">
        <v>74300</v>
      </c>
      <c r="Q21" s="27">
        <v>43472</v>
      </c>
      <c r="R21" s="26" t="s">
        <v>104</v>
      </c>
    </row>
    <row r="22" spans="1:18" s="43" customFormat="1" ht="15" x14ac:dyDescent="0.2">
      <c r="A22" s="44">
        <v>15</v>
      </c>
      <c r="B22" s="26" t="s">
        <v>105</v>
      </c>
      <c r="C22" s="26" t="s">
        <v>26</v>
      </c>
      <c r="D22" s="26"/>
      <c r="E22" s="26"/>
      <c r="F22" s="26" t="s">
        <v>106</v>
      </c>
      <c r="G22" s="26" t="s">
        <v>107</v>
      </c>
      <c r="H22" s="26" t="s">
        <v>107</v>
      </c>
      <c r="I22" s="26" t="s">
        <v>72</v>
      </c>
      <c r="J22" s="26" t="s">
        <v>72</v>
      </c>
      <c r="K22" s="27">
        <v>32146</v>
      </c>
      <c r="L22" s="27">
        <v>43106</v>
      </c>
      <c r="M22" s="26"/>
      <c r="N22" s="26"/>
      <c r="O22" s="26">
        <v>8</v>
      </c>
      <c r="P22" s="26">
        <v>72100</v>
      </c>
      <c r="Q22" s="27">
        <v>43472</v>
      </c>
      <c r="R22" s="26" t="s">
        <v>104</v>
      </c>
    </row>
    <row r="23" spans="1:18" s="43" customFormat="1" ht="30" x14ac:dyDescent="0.2">
      <c r="A23" s="44">
        <v>16</v>
      </c>
      <c r="B23" s="26" t="s">
        <v>108</v>
      </c>
      <c r="C23" s="26" t="s">
        <v>75</v>
      </c>
      <c r="D23" s="26"/>
      <c r="E23" s="26"/>
      <c r="F23" s="27">
        <v>23382</v>
      </c>
      <c r="G23" s="26" t="s">
        <v>109</v>
      </c>
      <c r="H23" s="26" t="s">
        <v>109</v>
      </c>
      <c r="I23" s="26" t="s">
        <v>72</v>
      </c>
      <c r="J23" s="26" t="s">
        <v>72</v>
      </c>
      <c r="K23" s="27">
        <v>32821</v>
      </c>
      <c r="L23" s="27">
        <v>43138</v>
      </c>
      <c r="M23" s="26"/>
      <c r="N23" s="26" t="s">
        <v>87</v>
      </c>
      <c r="O23" s="26">
        <v>8</v>
      </c>
      <c r="P23" s="26">
        <v>72100</v>
      </c>
      <c r="Q23" s="27">
        <v>43472</v>
      </c>
      <c r="R23" s="26" t="s">
        <v>104</v>
      </c>
    </row>
  </sheetData>
  <mergeCells count="20">
    <mergeCell ref="R4:R5"/>
    <mergeCell ref="B4:B5"/>
    <mergeCell ref="A4:A5"/>
    <mergeCell ref="L2:M2"/>
    <mergeCell ref="O4:Q4"/>
    <mergeCell ref="C7:E7"/>
    <mergeCell ref="C2:E2"/>
    <mergeCell ref="J2:K2"/>
    <mergeCell ref="N4:N5"/>
    <mergeCell ref="M4:M5"/>
    <mergeCell ref="L4:L5"/>
    <mergeCell ref="K4:K5"/>
    <mergeCell ref="J4:J5"/>
    <mergeCell ref="I4:I5"/>
    <mergeCell ref="H4:H5"/>
    <mergeCell ref="G4:G5"/>
    <mergeCell ref="F4:F5"/>
    <mergeCell ref="E4:E5"/>
    <mergeCell ref="D4:D5"/>
    <mergeCell ref="C4:C5"/>
  </mergeCells>
  <dataValidations count="4">
    <dataValidation type="list" allowBlank="1" showInputMessage="1" showErrorMessage="1" sqref="E8:E1048576">
      <formula1>#REF!</formula1>
    </dataValidation>
    <dataValidation type="list" allowBlank="1" showInputMessage="1" showErrorMessage="1" sqref="N8:N1048576">
      <formula1>#REF!</formula1>
    </dataValidation>
    <dataValidation type="list" allowBlank="1" showInputMessage="1" showErrorMessage="1" sqref="D8:D1048576">
      <formula1>#REF!</formula1>
    </dataValidation>
    <dataValidation type="list" allowBlank="1" showInputMessage="1" showErrorMessage="1" sqref="C8:C1048576">
      <formula1>#REF!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21"/>
  <sheetViews>
    <sheetView workbookViewId="0">
      <selection activeCell="A9" sqref="A9"/>
    </sheetView>
  </sheetViews>
  <sheetFormatPr defaultRowHeight="14.45" customHeight="1" x14ac:dyDescent="0.25"/>
  <cols>
    <col min="1" max="1" width="6.140625" style="21" customWidth="1"/>
    <col min="2" max="2" width="26.28515625" style="21" customWidth="1"/>
    <col min="3" max="3" width="13.140625" style="21" customWidth="1"/>
    <col min="4" max="4" width="13.42578125" style="21" customWidth="1"/>
    <col min="5" max="5" width="10.5703125" style="21" bestFit="1" customWidth="1"/>
    <col min="6" max="6" width="12.7109375" style="30" bestFit="1" customWidth="1"/>
    <col min="7" max="7" width="12.85546875" style="30" customWidth="1"/>
    <col min="8" max="8" width="13.28515625" style="30" customWidth="1"/>
    <col min="9" max="9" width="16.140625" style="21" customWidth="1"/>
    <col min="10" max="10" width="14.28515625" style="21" customWidth="1"/>
    <col min="11" max="11" width="12.85546875" style="30" customWidth="1"/>
    <col min="12" max="12" width="13" style="30" customWidth="1"/>
    <col min="13" max="13" width="14.42578125" style="30" customWidth="1"/>
    <col min="14" max="14" width="22.42578125" style="21" customWidth="1"/>
    <col min="15" max="15" width="5.7109375" style="21" bestFit="1" customWidth="1"/>
    <col min="16" max="16" width="10" style="21" customWidth="1"/>
    <col min="17" max="17" width="12.7109375" style="30" bestFit="1" customWidth="1"/>
    <col min="18" max="18" width="8.7109375" style="21" bestFit="1" customWidth="1"/>
    <col min="19" max="21" width="70.28515625" style="12" customWidth="1"/>
    <col min="22" max="22" width="9.140625" style="12" customWidth="1"/>
    <col min="23" max="16384" width="9.140625" style="12"/>
  </cols>
  <sheetData>
    <row r="1" spans="1:19" ht="15" x14ac:dyDescent="0.25">
      <c r="A1" s="13"/>
      <c r="B1" s="13"/>
      <c r="C1" s="13"/>
      <c r="D1" s="13"/>
      <c r="E1" s="13"/>
      <c r="F1" s="14"/>
      <c r="G1" s="14"/>
      <c r="H1" s="14"/>
      <c r="I1" s="13"/>
      <c r="J1" s="13"/>
      <c r="K1" s="14"/>
      <c r="L1" s="15" t="s">
        <v>0</v>
      </c>
      <c r="M1" s="14"/>
      <c r="N1" s="13"/>
      <c r="O1" s="13"/>
      <c r="P1" s="13"/>
      <c r="Q1" s="14"/>
      <c r="R1" s="13"/>
    </row>
    <row r="2" spans="1:19" ht="15" x14ac:dyDescent="0.25">
      <c r="A2" s="13"/>
      <c r="B2" s="16" t="s">
        <v>1</v>
      </c>
      <c r="C2" s="11" t="s">
        <v>110</v>
      </c>
      <c r="D2" s="11"/>
      <c r="E2" s="11"/>
      <c r="F2" s="14"/>
      <c r="G2" s="14" t="s">
        <v>3</v>
      </c>
      <c r="H2" s="17">
        <v>8</v>
      </c>
      <c r="I2" s="13"/>
      <c r="J2" s="10" t="s">
        <v>4</v>
      </c>
      <c r="K2" s="10"/>
      <c r="L2" s="7"/>
      <c r="M2" s="7"/>
      <c r="N2" s="13"/>
      <c r="O2" s="13"/>
      <c r="P2" s="13"/>
      <c r="Q2" s="14"/>
      <c r="R2" s="13"/>
    </row>
    <row r="3" spans="1:19" ht="15" x14ac:dyDescent="0.25">
      <c r="A3" s="13"/>
      <c r="B3" s="13"/>
      <c r="C3" s="13"/>
      <c r="D3" s="13"/>
      <c r="E3" s="13"/>
      <c r="F3" s="14"/>
      <c r="G3" s="14"/>
      <c r="H3" s="14"/>
      <c r="I3" s="13"/>
      <c r="J3" s="13"/>
      <c r="K3" s="14"/>
      <c r="L3" s="14"/>
      <c r="M3" s="14"/>
      <c r="N3" s="13"/>
      <c r="O3" s="13"/>
      <c r="P3" s="13"/>
      <c r="Q3" s="14"/>
      <c r="R3" s="13"/>
    </row>
    <row r="4" spans="1:19" s="18" customFormat="1" ht="35.25" customHeight="1" x14ac:dyDescent="0.25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9" t="s">
        <v>17</v>
      </c>
      <c r="N4" s="9" t="s">
        <v>18</v>
      </c>
      <c r="O4" s="6" t="s">
        <v>19</v>
      </c>
      <c r="P4" s="6"/>
      <c r="Q4" s="6"/>
      <c r="R4" s="9" t="s">
        <v>20</v>
      </c>
    </row>
    <row r="5" spans="1:19" s="18" customFormat="1" ht="15.75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9" t="s">
        <v>21</v>
      </c>
      <c r="P5" s="19" t="s">
        <v>19</v>
      </c>
      <c r="Q5" s="19" t="s">
        <v>22</v>
      </c>
      <c r="R5" s="8"/>
    </row>
    <row r="6" spans="1:19" s="18" customFormat="1" ht="15.75" x14ac:dyDescent="0.2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  <c r="Q6" s="19">
        <v>17</v>
      </c>
      <c r="R6" s="19">
        <v>18</v>
      </c>
    </row>
    <row r="7" spans="1:19" s="20" customFormat="1" ht="15.75" x14ac:dyDescent="0.25">
      <c r="A7" s="21"/>
      <c r="B7" s="22"/>
      <c r="C7" s="11" t="s">
        <v>23</v>
      </c>
      <c r="D7" s="11"/>
      <c r="E7" s="11"/>
      <c r="F7" s="21" t="s">
        <v>24</v>
      </c>
      <c r="G7" s="21" t="s">
        <v>24</v>
      </c>
      <c r="H7" s="21" t="s">
        <v>24</v>
      </c>
      <c r="I7" s="21"/>
      <c r="J7" s="21"/>
      <c r="K7" s="21" t="s">
        <v>24</v>
      </c>
      <c r="L7" s="21" t="s">
        <v>24</v>
      </c>
      <c r="M7" s="21" t="s">
        <v>24</v>
      </c>
      <c r="N7" s="21" t="s">
        <v>23</v>
      </c>
      <c r="O7" s="21"/>
      <c r="P7" s="21"/>
      <c r="Q7" s="23" t="s">
        <v>24</v>
      </c>
      <c r="R7" s="21"/>
    </row>
    <row r="8" spans="1:19" ht="120" x14ac:dyDescent="0.25">
      <c r="A8" s="25">
        <v>1</v>
      </c>
      <c r="B8" s="26" t="s">
        <v>111</v>
      </c>
      <c r="C8" s="26" t="s">
        <v>36</v>
      </c>
      <c r="D8" s="26"/>
      <c r="E8" s="26" t="s">
        <v>112</v>
      </c>
      <c r="F8" s="27">
        <v>27579</v>
      </c>
      <c r="G8" s="27">
        <v>35865</v>
      </c>
      <c r="H8" s="27">
        <v>35865</v>
      </c>
      <c r="I8" s="26" t="s">
        <v>113</v>
      </c>
      <c r="J8" s="26" t="s">
        <v>113</v>
      </c>
      <c r="K8" s="27">
        <v>36596</v>
      </c>
      <c r="L8" s="27">
        <v>39814</v>
      </c>
      <c r="M8" s="26"/>
      <c r="N8" s="26"/>
      <c r="O8" s="26">
        <v>8</v>
      </c>
      <c r="P8" s="26">
        <v>52000</v>
      </c>
      <c r="Q8" s="27">
        <v>43831</v>
      </c>
      <c r="R8" s="26" t="s">
        <v>114</v>
      </c>
      <c r="S8" s="24"/>
    </row>
    <row r="10" spans="1:19" ht="15" customHeight="1" x14ac:dyDescent="0.25"/>
    <row r="11" spans="1:19" ht="15" customHeight="1" x14ac:dyDescent="0.25">
      <c r="B11" s="22"/>
      <c r="C11" s="22"/>
      <c r="D11" s="22"/>
      <c r="F11" s="28"/>
      <c r="G11" s="28"/>
      <c r="H11" s="28"/>
      <c r="I11" s="22"/>
      <c r="J11" s="22"/>
      <c r="K11" s="28"/>
      <c r="L11" s="28"/>
      <c r="M11" s="28"/>
      <c r="O11" s="22"/>
      <c r="P11" s="22"/>
      <c r="Q11" s="28"/>
      <c r="R11" s="22"/>
    </row>
    <row r="12" spans="1:19" ht="15.75" customHeight="1" x14ac:dyDescent="0.25">
      <c r="B12" s="22"/>
      <c r="C12" s="22"/>
      <c r="D12" s="22"/>
      <c r="F12" s="28"/>
      <c r="G12" s="28"/>
      <c r="H12" s="28"/>
      <c r="I12" s="22"/>
      <c r="J12" s="22"/>
      <c r="K12" s="28"/>
      <c r="L12" s="28"/>
      <c r="M12" s="28"/>
      <c r="O12" s="22"/>
      <c r="P12" s="22"/>
      <c r="Q12" s="28"/>
      <c r="R12" s="22"/>
    </row>
    <row r="15" spans="1:19" ht="15" x14ac:dyDescent="0.25">
      <c r="K15" s="29"/>
    </row>
    <row r="16" spans="1:19" ht="15" x14ac:dyDescent="0.25">
      <c r="K16" s="29"/>
    </row>
    <row r="17" spans="11:11" ht="15" x14ac:dyDescent="0.25">
      <c r="K17" s="29"/>
    </row>
    <row r="18" spans="11:11" ht="15" x14ac:dyDescent="0.25">
      <c r="K18" s="29"/>
    </row>
    <row r="19" spans="11:11" ht="15" x14ac:dyDescent="0.25">
      <c r="K19" s="29"/>
    </row>
    <row r="20" spans="11:11" ht="15" x14ac:dyDescent="0.25">
      <c r="K20" s="29"/>
    </row>
    <row r="21" spans="11:11" ht="15" x14ac:dyDescent="0.25">
      <c r="K21" s="29"/>
    </row>
  </sheetData>
  <mergeCells count="20">
    <mergeCell ref="C7:E7"/>
    <mergeCell ref="C2:E2"/>
    <mergeCell ref="J2:K2"/>
    <mergeCell ref="N4:N5"/>
    <mergeCell ref="M4:M5"/>
    <mergeCell ref="L4:L5"/>
    <mergeCell ref="K4:K5"/>
    <mergeCell ref="J4:J5"/>
    <mergeCell ref="I4:I5"/>
    <mergeCell ref="H4:H5"/>
    <mergeCell ref="G4:G5"/>
    <mergeCell ref="F4:F5"/>
    <mergeCell ref="E4:E5"/>
    <mergeCell ref="D4:D5"/>
    <mergeCell ref="C4:C5"/>
    <mergeCell ref="R4:R5"/>
    <mergeCell ref="B4:B5"/>
    <mergeCell ref="A4:A5"/>
    <mergeCell ref="L2:M2"/>
    <mergeCell ref="O4:Q4"/>
  </mergeCells>
  <dataValidations count="4">
    <dataValidation type="list" allowBlank="1" showInputMessage="1" showErrorMessage="1" sqref="E8:E1048576">
      <formula1>#REF!</formula1>
    </dataValidation>
    <dataValidation type="list" allowBlank="1" showInputMessage="1" showErrorMessage="1" sqref="N8:N1048576">
      <formula1>#REF!</formula1>
    </dataValidation>
    <dataValidation type="list" allowBlank="1" showInputMessage="1" showErrorMessage="1" sqref="D8:D1048576">
      <formula1>#REF!</formula1>
    </dataValidation>
    <dataValidation type="list" allowBlank="1" showInputMessage="1" showErrorMessage="1" sqref="C8:C1048576">
      <formula1>#REF!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114"/>
  <sheetViews>
    <sheetView topLeftCell="A106" workbookViewId="0">
      <selection activeCell="F110" sqref="F110"/>
    </sheetView>
  </sheetViews>
  <sheetFormatPr defaultColWidth="8.85546875" defaultRowHeight="14.45" customHeight="1" x14ac:dyDescent="0.25"/>
  <cols>
    <col min="1" max="1" width="6.140625" style="41" customWidth="1"/>
    <col min="2" max="2" width="26.28515625" style="41" customWidth="1"/>
    <col min="3" max="3" width="13.140625" style="41" customWidth="1"/>
    <col min="4" max="4" width="13.42578125" style="41" customWidth="1"/>
    <col min="5" max="5" width="10.5703125" style="41" bestFit="1" customWidth="1"/>
    <col min="6" max="6" width="12.7109375" style="46" bestFit="1" customWidth="1"/>
    <col min="7" max="7" width="12.85546875" style="46" customWidth="1"/>
    <col min="8" max="8" width="13.28515625" style="46" customWidth="1"/>
    <col min="9" max="9" width="16.140625" style="41" customWidth="1"/>
    <col min="10" max="10" width="14.28515625" style="41" customWidth="1"/>
    <col min="11" max="11" width="12.85546875" style="46" customWidth="1"/>
    <col min="12" max="12" width="13" style="46" customWidth="1"/>
    <col min="13" max="13" width="14.42578125" style="46" customWidth="1"/>
    <col min="14" max="14" width="22.42578125" style="41" customWidth="1"/>
    <col min="15" max="15" width="5.7109375" style="41" bestFit="1" customWidth="1"/>
    <col min="16" max="16" width="10" style="41" customWidth="1"/>
    <col min="17" max="17" width="12.7109375" style="46" bestFit="1" customWidth="1"/>
    <col min="18" max="18" width="16.42578125" style="41" customWidth="1"/>
    <col min="19" max="21" width="70.28515625" style="47" customWidth="1"/>
    <col min="22" max="16384" width="8.85546875" style="47"/>
  </cols>
  <sheetData>
    <row r="1" spans="1:18" ht="15" x14ac:dyDescent="0.25">
      <c r="A1" s="35"/>
      <c r="B1" s="35"/>
      <c r="C1" s="35"/>
      <c r="D1" s="35"/>
      <c r="E1" s="35"/>
      <c r="F1" s="36"/>
      <c r="G1" s="36"/>
      <c r="H1" s="36"/>
      <c r="I1" s="35"/>
      <c r="J1" s="35"/>
      <c r="K1" s="36"/>
      <c r="L1" s="37" t="s">
        <v>0</v>
      </c>
      <c r="M1" s="36"/>
      <c r="N1" s="35"/>
      <c r="O1" s="35"/>
      <c r="P1" s="35"/>
      <c r="Q1" s="36"/>
      <c r="R1" s="35"/>
    </row>
    <row r="2" spans="1:18" ht="15" x14ac:dyDescent="0.25">
      <c r="A2" s="35"/>
      <c r="B2" s="38" t="s">
        <v>1</v>
      </c>
      <c r="C2" s="3" t="s">
        <v>115</v>
      </c>
      <c r="D2" s="3"/>
      <c r="E2" s="3"/>
      <c r="F2" s="36"/>
      <c r="G2" s="36" t="s">
        <v>3</v>
      </c>
      <c r="H2" s="39">
        <v>6</v>
      </c>
      <c r="I2" s="35"/>
      <c r="J2" s="2" t="s">
        <v>4</v>
      </c>
      <c r="K2" s="2"/>
      <c r="L2" s="1"/>
      <c r="M2" s="1"/>
      <c r="N2" s="35"/>
      <c r="O2" s="35"/>
      <c r="P2" s="35"/>
      <c r="Q2" s="36"/>
      <c r="R2" s="35"/>
    </row>
    <row r="3" spans="1:18" ht="15" x14ac:dyDescent="0.25">
      <c r="A3" s="35"/>
      <c r="B3" s="35"/>
      <c r="C3" s="35"/>
      <c r="D3" s="35"/>
      <c r="E3" s="35"/>
      <c r="F3" s="36"/>
      <c r="G3" s="36"/>
      <c r="H3" s="36"/>
      <c r="I3" s="35"/>
      <c r="J3" s="35"/>
      <c r="K3" s="36"/>
      <c r="L3" s="36"/>
      <c r="M3" s="36"/>
      <c r="N3" s="35"/>
      <c r="O3" s="35"/>
      <c r="P3" s="35"/>
      <c r="Q3" s="36"/>
      <c r="R3" s="35"/>
    </row>
    <row r="4" spans="1:18" s="18" customFormat="1" ht="35.25" customHeight="1" x14ac:dyDescent="0.25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9" t="s">
        <v>17</v>
      </c>
      <c r="N4" s="9" t="s">
        <v>18</v>
      </c>
      <c r="O4" s="6" t="s">
        <v>19</v>
      </c>
      <c r="P4" s="6"/>
      <c r="Q4" s="6"/>
      <c r="R4" s="9" t="s">
        <v>20</v>
      </c>
    </row>
    <row r="5" spans="1:18" s="18" customFormat="1" ht="15.75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9" t="s">
        <v>21</v>
      </c>
      <c r="P5" s="19" t="s">
        <v>19</v>
      </c>
      <c r="Q5" s="19" t="s">
        <v>22</v>
      </c>
      <c r="R5" s="8"/>
    </row>
    <row r="6" spans="1:18" s="18" customFormat="1" ht="15.75" x14ac:dyDescent="0.2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  <c r="Q6" s="19">
        <v>17</v>
      </c>
      <c r="R6" s="19">
        <v>18</v>
      </c>
    </row>
    <row r="7" spans="1:18" s="40" customFormat="1" ht="15.75" x14ac:dyDescent="0.25">
      <c r="A7" s="41"/>
      <c r="B7" s="22"/>
      <c r="C7" s="3" t="s">
        <v>23</v>
      </c>
      <c r="D7" s="3"/>
      <c r="E7" s="3"/>
      <c r="F7" s="41" t="s">
        <v>24</v>
      </c>
      <c r="G7" s="41" t="s">
        <v>24</v>
      </c>
      <c r="H7" s="41" t="s">
        <v>24</v>
      </c>
      <c r="I7" s="41"/>
      <c r="J7" s="41"/>
      <c r="K7" s="41" t="s">
        <v>24</v>
      </c>
      <c r="L7" s="41" t="s">
        <v>24</v>
      </c>
      <c r="M7" s="41" t="s">
        <v>24</v>
      </c>
      <c r="N7" s="41" t="s">
        <v>23</v>
      </c>
      <c r="O7" s="41"/>
      <c r="P7" s="41"/>
      <c r="Q7" s="42" t="s">
        <v>24</v>
      </c>
      <c r="R7" s="41"/>
    </row>
    <row r="8" spans="1:18" s="43" customFormat="1" ht="15" x14ac:dyDescent="0.2">
      <c r="A8" s="44">
        <v>1</v>
      </c>
      <c r="B8" s="26" t="s">
        <v>116</v>
      </c>
      <c r="C8" s="26" t="s">
        <v>36</v>
      </c>
      <c r="D8" s="26"/>
      <c r="E8" s="26"/>
      <c r="F8" s="27">
        <v>24443</v>
      </c>
      <c r="G8" s="27">
        <v>31998</v>
      </c>
      <c r="H8" s="27">
        <v>31998</v>
      </c>
      <c r="I8" s="26" t="s">
        <v>72</v>
      </c>
      <c r="J8" s="26" t="s">
        <v>72</v>
      </c>
      <c r="K8" s="27">
        <v>32729</v>
      </c>
      <c r="L8" s="26" t="s">
        <v>117</v>
      </c>
      <c r="M8" s="26"/>
      <c r="N8" s="48" t="s">
        <v>87</v>
      </c>
      <c r="O8" s="26">
        <v>7</v>
      </c>
      <c r="P8" s="26">
        <v>72100</v>
      </c>
      <c r="Q8" s="27">
        <v>43472</v>
      </c>
      <c r="R8" s="49" t="s">
        <v>104</v>
      </c>
    </row>
    <row r="9" spans="1:18" s="43" customFormat="1" ht="15" x14ac:dyDescent="0.2">
      <c r="A9" s="44">
        <v>2</v>
      </c>
      <c r="B9" s="26" t="s">
        <v>118</v>
      </c>
      <c r="C9" s="26" t="s">
        <v>36</v>
      </c>
      <c r="D9" s="26"/>
      <c r="E9" s="26"/>
      <c r="F9" s="26" t="s">
        <v>119</v>
      </c>
      <c r="G9" s="27">
        <v>31998</v>
      </c>
      <c r="H9" s="27">
        <v>31998</v>
      </c>
      <c r="I9" s="26" t="s">
        <v>72</v>
      </c>
      <c r="J9" s="26" t="s">
        <v>72</v>
      </c>
      <c r="K9" s="27">
        <v>32729</v>
      </c>
      <c r="L9" s="26" t="s">
        <v>117</v>
      </c>
      <c r="M9" s="26"/>
      <c r="N9" s="48" t="s">
        <v>87</v>
      </c>
      <c r="O9" s="26">
        <v>7</v>
      </c>
      <c r="P9" s="26">
        <v>72100</v>
      </c>
      <c r="Q9" s="27">
        <v>43472</v>
      </c>
      <c r="R9" s="49" t="s">
        <v>104</v>
      </c>
    </row>
    <row r="10" spans="1:18" s="43" customFormat="1" ht="15" customHeight="1" x14ac:dyDescent="0.2">
      <c r="A10" s="44">
        <v>3</v>
      </c>
      <c r="B10" s="26" t="s">
        <v>120</v>
      </c>
      <c r="C10" s="26" t="s">
        <v>26</v>
      </c>
      <c r="D10" s="26"/>
      <c r="E10" s="26"/>
      <c r="F10" s="27">
        <v>23351</v>
      </c>
      <c r="G10" s="26" t="s">
        <v>121</v>
      </c>
      <c r="H10" s="26" t="s">
        <v>121</v>
      </c>
      <c r="I10" s="26" t="s">
        <v>72</v>
      </c>
      <c r="J10" s="26" t="s">
        <v>72</v>
      </c>
      <c r="K10" s="26" t="s">
        <v>122</v>
      </c>
      <c r="L10" s="26" t="s">
        <v>123</v>
      </c>
      <c r="M10" s="26"/>
      <c r="N10" s="48"/>
      <c r="O10" s="26">
        <v>7</v>
      </c>
      <c r="P10" s="26">
        <v>70000</v>
      </c>
      <c r="Q10" s="27">
        <v>43472</v>
      </c>
      <c r="R10" s="49" t="s">
        <v>104</v>
      </c>
    </row>
    <row r="11" spans="1:18" s="43" customFormat="1" ht="15" customHeight="1" x14ac:dyDescent="0.2">
      <c r="A11" s="44">
        <v>4</v>
      </c>
      <c r="B11" s="26" t="s">
        <v>124</v>
      </c>
      <c r="C11" s="26" t="s">
        <v>26</v>
      </c>
      <c r="D11" s="26"/>
      <c r="E11" s="26"/>
      <c r="F11" s="26" t="s">
        <v>125</v>
      </c>
      <c r="G11" s="26" t="s">
        <v>126</v>
      </c>
      <c r="H11" s="26" t="s">
        <v>126</v>
      </c>
      <c r="I11" s="26" t="s">
        <v>127</v>
      </c>
      <c r="J11" s="26" t="s">
        <v>127</v>
      </c>
      <c r="K11" s="27">
        <v>32146</v>
      </c>
      <c r="L11" s="26" t="s">
        <v>128</v>
      </c>
      <c r="M11" s="26"/>
      <c r="N11" s="48"/>
      <c r="O11" s="26">
        <v>6</v>
      </c>
      <c r="P11" s="26">
        <v>66000</v>
      </c>
      <c r="Q11" s="27">
        <v>43472</v>
      </c>
      <c r="R11" s="49"/>
    </row>
    <row r="12" spans="1:18" s="43" customFormat="1" ht="15.75" customHeight="1" x14ac:dyDescent="0.2">
      <c r="A12" s="44">
        <v>5</v>
      </c>
      <c r="B12" s="26" t="s">
        <v>129</v>
      </c>
      <c r="C12" s="26" t="s">
        <v>26</v>
      </c>
      <c r="D12" s="26"/>
      <c r="E12" s="26"/>
      <c r="F12" s="27">
        <v>23925</v>
      </c>
      <c r="G12" s="27">
        <v>31967</v>
      </c>
      <c r="H12" s="27">
        <v>31967</v>
      </c>
      <c r="I12" s="26" t="s">
        <v>72</v>
      </c>
      <c r="J12" s="26" t="s">
        <v>72</v>
      </c>
      <c r="K12" s="27">
        <v>32698</v>
      </c>
      <c r="L12" s="26" t="s">
        <v>128</v>
      </c>
      <c r="M12" s="26"/>
      <c r="N12" s="48" t="s">
        <v>87</v>
      </c>
      <c r="O12" s="26">
        <v>7</v>
      </c>
      <c r="P12" s="26">
        <v>70000</v>
      </c>
      <c r="Q12" s="27">
        <v>43472</v>
      </c>
      <c r="R12" s="49" t="s">
        <v>130</v>
      </c>
    </row>
    <row r="13" spans="1:18" s="43" customFormat="1" ht="22.5" x14ac:dyDescent="0.2">
      <c r="A13" s="44">
        <v>6</v>
      </c>
      <c r="B13" s="26" t="s">
        <v>131</v>
      </c>
      <c r="C13" s="26" t="s">
        <v>75</v>
      </c>
      <c r="D13" s="26"/>
      <c r="E13" s="26"/>
      <c r="F13" s="27">
        <v>24844</v>
      </c>
      <c r="G13" s="26" t="s">
        <v>132</v>
      </c>
      <c r="H13" s="26" t="s">
        <v>132</v>
      </c>
      <c r="I13" s="26" t="s">
        <v>58</v>
      </c>
      <c r="J13" s="26" t="s">
        <v>58</v>
      </c>
      <c r="K13" s="27">
        <v>35405</v>
      </c>
      <c r="L13" s="26" t="s">
        <v>128</v>
      </c>
      <c r="M13" s="26"/>
      <c r="N13" s="48"/>
      <c r="O13" s="26">
        <v>8</v>
      </c>
      <c r="P13" s="26">
        <v>72100</v>
      </c>
      <c r="Q13" s="27">
        <v>43472</v>
      </c>
      <c r="R13" s="49" t="s">
        <v>66</v>
      </c>
    </row>
    <row r="14" spans="1:18" s="43" customFormat="1" ht="22.5" x14ac:dyDescent="0.2">
      <c r="A14" s="44">
        <v>7</v>
      </c>
      <c r="B14" s="26" t="s">
        <v>133</v>
      </c>
      <c r="C14" s="26" t="s">
        <v>75</v>
      </c>
      <c r="D14" s="26"/>
      <c r="E14" s="26"/>
      <c r="F14" s="26" t="s">
        <v>134</v>
      </c>
      <c r="G14" s="26" t="s">
        <v>135</v>
      </c>
      <c r="H14" s="26" t="s">
        <v>135</v>
      </c>
      <c r="I14" s="26" t="s">
        <v>58</v>
      </c>
      <c r="J14" s="26" t="s">
        <v>58</v>
      </c>
      <c r="K14" s="26" t="s">
        <v>136</v>
      </c>
      <c r="L14" s="27">
        <v>35562</v>
      </c>
      <c r="M14" s="26"/>
      <c r="N14" s="48"/>
      <c r="O14" s="26">
        <v>8</v>
      </c>
      <c r="P14" s="26">
        <v>70000</v>
      </c>
      <c r="Q14" s="27"/>
      <c r="R14" s="49" t="s">
        <v>137</v>
      </c>
    </row>
    <row r="15" spans="1:18" s="43" customFormat="1" ht="22.5" x14ac:dyDescent="0.2">
      <c r="A15" s="44">
        <v>8</v>
      </c>
      <c r="B15" s="26" t="s">
        <v>138</v>
      </c>
      <c r="C15" s="26" t="s">
        <v>36</v>
      </c>
      <c r="D15" s="26"/>
      <c r="E15" s="26" t="s">
        <v>62</v>
      </c>
      <c r="F15" s="26" t="s">
        <v>139</v>
      </c>
      <c r="G15" s="26" t="s">
        <v>140</v>
      </c>
      <c r="H15" s="26" t="s">
        <v>140</v>
      </c>
      <c r="I15" s="26" t="s">
        <v>58</v>
      </c>
      <c r="J15" s="26" t="s">
        <v>58</v>
      </c>
      <c r="K15" s="26" t="s">
        <v>141</v>
      </c>
      <c r="L15" s="26" t="s">
        <v>128</v>
      </c>
      <c r="M15" s="26"/>
      <c r="N15" s="48"/>
      <c r="O15" s="26">
        <v>8</v>
      </c>
      <c r="P15" s="26">
        <v>70000</v>
      </c>
      <c r="Q15" s="27">
        <v>43472</v>
      </c>
      <c r="R15" s="49" t="s">
        <v>66</v>
      </c>
    </row>
    <row r="16" spans="1:18" s="43" customFormat="1" ht="15" x14ac:dyDescent="0.2">
      <c r="A16" s="44">
        <v>9</v>
      </c>
      <c r="B16" s="26" t="s">
        <v>142</v>
      </c>
      <c r="C16" s="26" t="s">
        <v>26</v>
      </c>
      <c r="D16" s="26"/>
      <c r="E16" s="26" t="s">
        <v>62</v>
      </c>
      <c r="F16" s="26" t="s">
        <v>143</v>
      </c>
      <c r="G16" s="27">
        <v>32511</v>
      </c>
      <c r="H16" s="27">
        <v>32511</v>
      </c>
      <c r="I16" s="26" t="s">
        <v>72</v>
      </c>
      <c r="J16" s="26" t="s">
        <v>72</v>
      </c>
      <c r="K16" s="27">
        <v>33241</v>
      </c>
      <c r="L16" s="27">
        <v>35562</v>
      </c>
      <c r="M16" s="26"/>
      <c r="N16" s="48" t="s">
        <v>87</v>
      </c>
      <c r="O16" s="26">
        <v>7</v>
      </c>
      <c r="P16" s="26">
        <v>70000</v>
      </c>
      <c r="Q16" s="27">
        <v>43472</v>
      </c>
      <c r="R16" s="49" t="s">
        <v>104</v>
      </c>
    </row>
    <row r="17" spans="1:18" s="43" customFormat="1" ht="30" x14ac:dyDescent="0.2">
      <c r="A17" s="44">
        <v>10</v>
      </c>
      <c r="B17" s="26" t="s">
        <v>144</v>
      </c>
      <c r="C17" s="26" t="s">
        <v>36</v>
      </c>
      <c r="D17" s="26"/>
      <c r="E17" s="26" t="s">
        <v>62</v>
      </c>
      <c r="F17" s="27">
        <v>25449</v>
      </c>
      <c r="G17" s="26" t="s">
        <v>145</v>
      </c>
      <c r="H17" s="26" t="s">
        <v>145</v>
      </c>
      <c r="I17" s="26" t="s">
        <v>146</v>
      </c>
      <c r="J17" s="26" t="s">
        <v>146</v>
      </c>
      <c r="K17" s="27">
        <v>33515</v>
      </c>
      <c r="L17" s="27">
        <v>35562</v>
      </c>
      <c r="M17" s="26"/>
      <c r="N17" s="48" t="s">
        <v>87</v>
      </c>
      <c r="O17" s="26">
        <v>7</v>
      </c>
      <c r="P17" s="26">
        <v>70000</v>
      </c>
      <c r="Q17" s="27">
        <v>43472</v>
      </c>
      <c r="R17" s="49" t="s">
        <v>147</v>
      </c>
    </row>
    <row r="18" spans="1:18" s="43" customFormat="1" ht="15" x14ac:dyDescent="0.2">
      <c r="A18" s="44">
        <v>11</v>
      </c>
      <c r="B18" s="26" t="s">
        <v>148</v>
      </c>
      <c r="C18" s="26" t="s">
        <v>26</v>
      </c>
      <c r="D18" s="26"/>
      <c r="E18" s="26"/>
      <c r="F18" s="27">
        <v>22742</v>
      </c>
      <c r="G18" s="27">
        <v>31115</v>
      </c>
      <c r="H18" s="27">
        <v>31115</v>
      </c>
      <c r="I18" s="26" t="s">
        <v>113</v>
      </c>
      <c r="J18" s="26" t="s">
        <v>113</v>
      </c>
      <c r="K18" s="27">
        <v>32146</v>
      </c>
      <c r="L18" s="27">
        <v>32515</v>
      </c>
      <c r="M18" s="26"/>
      <c r="N18" s="48"/>
      <c r="O18" s="26">
        <v>6</v>
      </c>
      <c r="P18" s="26">
        <v>64100</v>
      </c>
      <c r="Q18" s="27">
        <v>43472</v>
      </c>
      <c r="R18" s="49"/>
    </row>
    <row r="19" spans="1:18" s="43" customFormat="1" ht="22.5" x14ac:dyDescent="0.2">
      <c r="A19" s="44">
        <v>12</v>
      </c>
      <c r="B19" s="26" t="s">
        <v>149</v>
      </c>
      <c r="C19" s="26" t="s">
        <v>36</v>
      </c>
      <c r="D19" s="26"/>
      <c r="E19" s="26" t="s">
        <v>62</v>
      </c>
      <c r="F19" s="26" t="s">
        <v>150</v>
      </c>
      <c r="G19" s="26" t="s">
        <v>151</v>
      </c>
      <c r="H19" s="26" t="s">
        <v>151</v>
      </c>
      <c r="I19" s="26" t="s">
        <v>58</v>
      </c>
      <c r="J19" s="26" t="s">
        <v>58</v>
      </c>
      <c r="K19" s="26" t="s">
        <v>152</v>
      </c>
      <c r="L19" s="27">
        <v>35833</v>
      </c>
      <c r="M19" s="26"/>
      <c r="N19" s="48" t="s">
        <v>87</v>
      </c>
      <c r="O19" s="26">
        <v>8</v>
      </c>
      <c r="P19" s="26">
        <v>72100</v>
      </c>
      <c r="Q19" s="27">
        <v>43472</v>
      </c>
      <c r="R19" s="49" t="s">
        <v>153</v>
      </c>
    </row>
    <row r="20" spans="1:18" s="43" customFormat="1" ht="22.5" x14ac:dyDescent="0.2">
      <c r="A20" s="44">
        <v>13</v>
      </c>
      <c r="B20" s="26" t="s">
        <v>154</v>
      </c>
      <c r="C20" s="26" t="s">
        <v>36</v>
      </c>
      <c r="D20" s="26"/>
      <c r="E20" s="26"/>
      <c r="F20" s="26" t="s">
        <v>155</v>
      </c>
      <c r="G20" s="26" t="s">
        <v>156</v>
      </c>
      <c r="H20" s="26" t="s">
        <v>156</v>
      </c>
      <c r="I20" s="26" t="s">
        <v>157</v>
      </c>
      <c r="J20" s="26" t="s">
        <v>157</v>
      </c>
      <c r="K20" s="26" t="s">
        <v>158</v>
      </c>
      <c r="L20" s="26" t="s">
        <v>159</v>
      </c>
      <c r="M20" s="26"/>
      <c r="N20" s="48" t="s">
        <v>87</v>
      </c>
      <c r="O20" s="26">
        <v>7</v>
      </c>
      <c r="P20" s="26">
        <v>70000</v>
      </c>
      <c r="Q20" s="27">
        <v>43472</v>
      </c>
      <c r="R20" s="49" t="s">
        <v>160</v>
      </c>
    </row>
    <row r="21" spans="1:18" s="43" customFormat="1" ht="15" x14ac:dyDescent="0.2">
      <c r="A21" s="44">
        <v>14</v>
      </c>
      <c r="B21" s="26" t="s">
        <v>161</v>
      </c>
      <c r="C21" s="26" t="s">
        <v>36</v>
      </c>
      <c r="D21" s="26"/>
      <c r="E21" s="26"/>
      <c r="F21" s="27">
        <v>25750</v>
      </c>
      <c r="G21" s="27">
        <v>33123</v>
      </c>
      <c r="H21" s="27">
        <v>33123</v>
      </c>
      <c r="I21" s="26" t="s">
        <v>146</v>
      </c>
      <c r="J21" s="26" t="s">
        <v>146</v>
      </c>
      <c r="K21" s="27">
        <v>33854</v>
      </c>
      <c r="L21" s="27">
        <v>36467</v>
      </c>
      <c r="M21" s="26"/>
      <c r="N21" s="48" t="s">
        <v>87</v>
      </c>
      <c r="O21" s="26">
        <v>7</v>
      </c>
      <c r="P21" s="26">
        <v>70000</v>
      </c>
      <c r="Q21" s="27">
        <v>43472</v>
      </c>
      <c r="R21" s="49" t="s">
        <v>104</v>
      </c>
    </row>
    <row r="22" spans="1:18" s="43" customFormat="1" ht="15" x14ac:dyDescent="0.2">
      <c r="A22" s="44">
        <v>15</v>
      </c>
      <c r="B22" s="26" t="s">
        <v>162</v>
      </c>
      <c r="C22" s="26" t="s">
        <v>26</v>
      </c>
      <c r="D22" s="26"/>
      <c r="E22" s="26"/>
      <c r="F22" s="26" t="s">
        <v>163</v>
      </c>
      <c r="G22" s="26" t="s">
        <v>164</v>
      </c>
      <c r="H22" s="26" t="s">
        <v>164</v>
      </c>
      <c r="I22" s="26" t="s">
        <v>146</v>
      </c>
      <c r="J22" s="26" t="s">
        <v>146</v>
      </c>
      <c r="K22" s="26" t="s">
        <v>165</v>
      </c>
      <c r="L22" s="27">
        <v>36406</v>
      </c>
      <c r="M22" s="26"/>
      <c r="N22" s="48" t="s">
        <v>87</v>
      </c>
      <c r="O22" s="26">
        <v>7</v>
      </c>
      <c r="P22" s="26">
        <v>68000</v>
      </c>
      <c r="Q22" s="27">
        <v>43472</v>
      </c>
      <c r="R22" s="49" t="s">
        <v>166</v>
      </c>
    </row>
    <row r="23" spans="1:18" s="43" customFormat="1" ht="15" x14ac:dyDescent="0.2">
      <c r="A23" s="44">
        <v>16</v>
      </c>
      <c r="B23" s="26" t="s">
        <v>167</v>
      </c>
      <c r="C23" s="26" t="s">
        <v>26</v>
      </c>
      <c r="D23" s="26"/>
      <c r="E23" s="26"/>
      <c r="F23" s="26" t="s">
        <v>168</v>
      </c>
      <c r="G23" s="27">
        <v>33153</v>
      </c>
      <c r="H23" s="27">
        <v>33153</v>
      </c>
      <c r="I23" s="26" t="s">
        <v>72</v>
      </c>
      <c r="J23" s="26" t="s">
        <v>72</v>
      </c>
      <c r="K23" s="27">
        <v>33884</v>
      </c>
      <c r="L23" s="26" t="s">
        <v>169</v>
      </c>
      <c r="M23" s="26"/>
      <c r="N23" s="48"/>
      <c r="O23" s="26">
        <v>7</v>
      </c>
      <c r="P23" s="26">
        <v>64100</v>
      </c>
      <c r="Q23" s="27">
        <v>43472</v>
      </c>
      <c r="R23" s="49" t="s">
        <v>104</v>
      </c>
    </row>
    <row r="24" spans="1:18" s="43" customFormat="1" ht="15" x14ac:dyDescent="0.2">
      <c r="A24" s="44">
        <v>17</v>
      </c>
      <c r="B24" s="26" t="s">
        <v>170</v>
      </c>
      <c r="C24" s="26" t="s">
        <v>36</v>
      </c>
      <c r="D24" s="26"/>
      <c r="E24" s="26"/>
      <c r="F24" s="26" t="s">
        <v>171</v>
      </c>
      <c r="G24" s="26" t="s">
        <v>172</v>
      </c>
      <c r="H24" s="26" t="s">
        <v>172</v>
      </c>
      <c r="I24" s="26" t="s">
        <v>146</v>
      </c>
      <c r="J24" s="26" t="s">
        <v>146</v>
      </c>
      <c r="K24" s="26" t="s">
        <v>173</v>
      </c>
      <c r="L24" s="26" t="s">
        <v>169</v>
      </c>
      <c r="M24" s="26"/>
      <c r="N24" s="48" t="s">
        <v>87</v>
      </c>
      <c r="O24" s="26">
        <v>7</v>
      </c>
      <c r="P24" s="26">
        <v>68000</v>
      </c>
      <c r="Q24" s="27">
        <v>43472</v>
      </c>
      <c r="R24" s="49" t="s">
        <v>174</v>
      </c>
    </row>
    <row r="25" spans="1:18" s="43" customFormat="1" ht="15" x14ac:dyDescent="0.2">
      <c r="A25" s="44">
        <v>18</v>
      </c>
      <c r="B25" s="26" t="s">
        <v>175</v>
      </c>
      <c r="C25" s="26" t="s">
        <v>26</v>
      </c>
      <c r="D25" s="26"/>
      <c r="E25" s="26"/>
      <c r="F25" s="26" t="s">
        <v>176</v>
      </c>
      <c r="G25" s="27">
        <v>33214</v>
      </c>
      <c r="H25" s="27">
        <v>33214</v>
      </c>
      <c r="I25" s="26" t="s">
        <v>72</v>
      </c>
      <c r="J25" s="26" t="s">
        <v>72</v>
      </c>
      <c r="K25" s="27">
        <v>33610</v>
      </c>
      <c r="L25" s="26" t="s">
        <v>169</v>
      </c>
      <c r="M25" s="26"/>
      <c r="N25" s="48" t="s">
        <v>87</v>
      </c>
      <c r="O25" s="26">
        <v>7</v>
      </c>
      <c r="P25" s="26">
        <v>68000</v>
      </c>
      <c r="Q25" s="27">
        <v>43472</v>
      </c>
      <c r="R25" s="49" t="s">
        <v>174</v>
      </c>
    </row>
    <row r="26" spans="1:18" s="43" customFormat="1" ht="30" x14ac:dyDescent="0.2">
      <c r="A26" s="44">
        <v>19</v>
      </c>
      <c r="B26" s="26" t="s">
        <v>177</v>
      </c>
      <c r="C26" s="26" t="s">
        <v>178</v>
      </c>
      <c r="D26" s="26"/>
      <c r="E26" s="26" t="s">
        <v>112</v>
      </c>
      <c r="F26" s="26" t="s">
        <v>179</v>
      </c>
      <c r="G26" s="26" t="s">
        <v>180</v>
      </c>
      <c r="H26" s="26" t="s">
        <v>180</v>
      </c>
      <c r="I26" s="26" t="s">
        <v>58</v>
      </c>
      <c r="J26" s="26" t="s">
        <v>58</v>
      </c>
      <c r="K26" s="26" t="s">
        <v>181</v>
      </c>
      <c r="L26" s="26" t="s">
        <v>182</v>
      </c>
      <c r="M26" s="26"/>
      <c r="N26" s="48" t="s">
        <v>87</v>
      </c>
      <c r="O26" s="26">
        <v>7</v>
      </c>
      <c r="P26" s="26">
        <v>68000</v>
      </c>
      <c r="Q26" s="27">
        <v>43472</v>
      </c>
      <c r="R26" s="49" t="s">
        <v>183</v>
      </c>
    </row>
    <row r="27" spans="1:18" s="43" customFormat="1" ht="15" x14ac:dyDescent="0.2">
      <c r="A27" s="44">
        <v>20</v>
      </c>
      <c r="B27" s="26" t="s">
        <v>184</v>
      </c>
      <c r="C27" s="26" t="s">
        <v>26</v>
      </c>
      <c r="D27" s="26"/>
      <c r="E27" s="26"/>
      <c r="F27" s="27">
        <v>23745</v>
      </c>
      <c r="G27" s="26" t="s">
        <v>185</v>
      </c>
      <c r="H27" s="26" t="s">
        <v>185</v>
      </c>
      <c r="I27" s="26" t="s">
        <v>113</v>
      </c>
      <c r="J27" s="26" t="s">
        <v>113</v>
      </c>
      <c r="K27" s="26" t="s">
        <v>186</v>
      </c>
      <c r="L27" s="27">
        <v>36923</v>
      </c>
      <c r="M27" s="26"/>
      <c r="N27" s="48"/>
      <c r="O27" s="26">
        <v>6</v>
      </c>
      <c r="P27" s="26">
        <v>62200</v>
      </c>
      <c r="Q27" s="27">
        <v>43472</v>
      </c>
      <c r="R27" s="49"/>
    </row>
    <row r="28" spans="1:18" s="43" customFormat="1" ht="15" x14ac:dyDescent="0.2">
      <c r="A28" s="44">
        <v>21</v>
      </c>
      <c r="B28" s="26" t="s">
        <v>187</v>
      </c>
      <c r="C28" s="26" t="s">
        <v>36</v>
      </c>
      <c r="D28" s="26"/>
      <c r="E28" s="26" t="s">
        <v>96</v>
      </c>
      <c r="F28" s="26" t="s">
        <v>188</v>
      </c>
      <c r="G28" s="27">
        <v>34067</v>
      </c>
      <c r="H28" s="27">
        <v>34067</v>
      </c>
      <c r="I28" s="26" t="s">
        <v>72</v>
      </c>
      <c r="J28" s="26" t="s">
        <v>72</v>
      </c>
      <c r="K28" s="27">
        <v>34797</v>
      </c>
      <c r="L28" s="27">
        <v>36923</v>
      </c>
      <c r="M28" s="26"/>
      <c r="N28" s="48" t="s">
        <v>87</v>
      </c>
      <c r="O28" s="26">
        <v>7</v>
      </c>
      <c r="P28" s="26">
        <v>66000</v>
      </c>
      <c r="Q28" s="27">
        <v>43472</v>
      </c>
      <c r="R28" s="49" t="s">
        <v>166</v>
      </c>
    </row>
    <row r="29" spans="1:18" s="43" customFormat="1" ht="15" x14ac:dyDescent="0.2">
      <c r="A29" s="44">
        <v>22</v>
      </c>
      <c r="B29" s="26" t="s">
        <v>189</v>
      </c>
      <c r="C29" s="26" t="s">
        <v>26</v>
      </c>
      <c r="D29" s="26"/>
      <c r="E29" s="26" t="s">
        <v>96</v>
      </c>
      <c r="F29" s="26" t="s">
        <v>190</v>
      </c>
      <c r="G29" s="27">
        <v>32849</v>
      </c>
      <c r="H29" s="27">
        <v>32849</v>
      </c>
      <c r="I29" s="26" t="s">
        <v>113</v>
      </c>
      <c r="J29" s="26" t="s">
        <v>113</v>
      </c>
      <c r="K29" s="27">
        <v>33579</v>
      </c>
      <c r="L29" s="27">
        <v>37469</v>
      </c>
      <c r="M29" s="26"/>
      <c r="N29" s="48"/>
      <c r="O29" s="26">
        <v>6</v>
      </c>
      <c r="P29" s="26">
        <v>60400</v>
      </c>
      <c r="Q29" s="27">
        <v>43472</v>
      </c>
      <c r="R29" s="49"/>
    </row>
    <row r="30" spans="1:18" s="43" customFormat="1" ht="15" x14ac:dyDescent="0.2">
      <c r="A30" s="44">
        <v>23</v>
      </c>
      <c r="B30" s="26" t="s">
        <v>191</v>
      </c>
      <c r="C30" s="26" t="s">
        <v>26</v>
      </c>
      <c r="D30" s="26"/>
      <c r="E30" s="26"/>
      <c r="F30" s="26" t="s">
        <v>192</v>
      </c>
      <c r="G30" s="26" t="s">
        <v>193</v>
      </c>
      <c r="H30" s="26" t="s">
        <v>193</v>
      </c>
      <c r="I30" s="26" t="s">
        <v>113</v>
      </c>
      <c r="J30" s="26" t="s">
        <v>113</v>
      </c>
      <c r="K30" s="26" t="s">
        <v>194</v>
      </c>
      <c r="L30" s="27">
        <v>37622</v>
      </c>
      <c r="M30" s="26"/>
      <c r="N30" s="48"/>
      <c r="O30" s="26">
        <v>6</v>
      </c>
      <c r="P30" s="26">
        <v>58600</v>
      </c>
      <c r="Q30" s="27">
        <v>43472</v>
      </c>
      <c r="R30" s="49"/>
    </row>
    <row r="31" spans="1:18" s="43" customFormat="1" ht="22.5" x14ac:dyDescent="0.2">
      <c r="A31" s="44">
        <v>24</v>
      </c>
      <c r="B31" s="26" t="s">
        <v>195</v>
      </c>
      <c r="C31" s="26" t="s">
        <v>26</v>
      </c>
      <c r="D31" s="26"/>
      <c r="E31" s="26" t="s">
        <v>96</v>
      </c>
      <c r="F31" s="26" t="s">
        <v>196</v>
      </c>
      <c r="G31" s="26" t="s">
        <v>197</v>
      </c>
      <c r="H31" s="26" t="s">
        <v>197</v>
      </c>
      <c r="I31" s="26" t="s">
        <v>72</v>
      </c>
      <c r="J31" s="26" t="s">
        <v>72</v>
      </c>
      <c r="K31" s="26" t="s">
        <v>198</v>
      </c>
      <c r="L31" s="26" t="s">
        <v>199</v>
      </c>
      <c r="M31" s="26"/>
      <c r="N31" s="48" t="s">
        <v>87</v>
      </c>
      <c r="O31" s="26">
        <v>7</v>
      </c>
      <c r="P31" s="26">
        <v>64100</v>
      </c>
      <c r="Q31" s="27">
        <v>43831</v>
      </c>
      <c r="R31" s="49" t="s">
        <v>200</v>
      </c>
    </row>
    <row r="32" spans="1:18" s="43" customFormat="1" ht="15" x14ac:dyDescent="0.2">
      <c r="A32" s="44">
        <v>25</v>
      </c>
      <c r="B32" s="26" t="s">
        <v>201</v>
      </c>
      <c r="C32" s="26" t="s">
        <v>26</v>
      </c>
      <c r="D32" s="26"/>
      <c r="E32" s="26" t="s">
        <v>62</v>
      </c>
      <c r="F32" s="27">
        <v>24847</v>
      </c>
      <c r="G32" s="26" t="s">
        <v>202</v>
      </c>
      <c r="H32" s="26" t="s">
        <v>202</v>
      </c>
      <c r="I32" s="26" t="s">
        <v>72</v>
      </c>
      <c r="J32" s="26" t="s">
        <v>72</v>
      </c>
      <c r="K32" s="26" t="s">
        <v>203</v>
      </c>
      <c r="L32" s="27">
        <v>37987</v>
      </c>
      <c r="M32" s="26"/>
      <c r="N32" s="48" t="s">
        <v>87</v>
      </c>
      <c r="O32" s="26">
        <v>7</v>
      </c>
      <c r="P32" s="26">
        <v>62200</v>
      </c>
      <c r="Q32" s="27">
        <v>43472</v>
      </c>
      <c r="R32" s="49" t="s">
        <v>204</v>
      </c>
    </row>
    <row r="33" spans="1:18" s="43" customFormat="1" ht="15" x14ac:dyDescent="0.2">
      <c r="A33" s="44">
        <v>26</v>
      </c>
      <c r="B33" s="26" t="s">
        <v>205</v>
      </c>
      <c r="C33" s="26" t="s">
        <v>26</v>
      </c>
      <c r="D33" s="26"/>
      <c r="E33" s="26" t="s">
        <v>96</v>
      </c>
      <c r="F33" s="27">
        <v>21713</v>
      </c>
      <c r="G33" s="26" t="s">
        <v>206</v>
      </c>
      <c r="H33" s="26" t="s">
        <v>206</v>
      </c>
      <c r="I33" s="26" t="s">
        <v>113</v>
      </c>
      <c r="J33" s="26" t="s">
        <v>113</v>
      </c>
      <c r="K33" s="26" t="s">
        <v>207</v>
      </c>
      <c r="L33" s="27">
        <v>37987</v>
      </c>
      <c r="M33" s="26"/>
      <c r="N33" s="48"/>
      <c r="O33" s="26">
        <v>6</v>
      </c>
      <c r="P33" s="26">
        <v>58600</v>
      </c>
      <c r="Q33" s="27">
        <v>43472</v>
      </c>
      <c r="R33" s="49" t="s">
        <v>104</v>
      </c>
    </row>
    <row r="34" spans="1:18" s="43" customFormat="1" ht="15" x14ac:dyDescent="0.2">
      <c r="A34" s="44">
        <v>27</v>
      </c>
      <c r="B34" s="26" t="s">
        <v>208</v>
      </c>
      <c r="C34" s="26" t="s">
        <v>26</v>
      </c>
      <c r="D34" s="26"/>
      <c r="E34" s="26" t="s">
        <v>62</v>
      </c>
      <c r="F34" s="27">
        <v>25695</v>
      </c>
      <c r="G34" s="26" t="s">
        <v>209</v>
      </c>
      <c r="H34" s="26" t="s">
        <v>209</v>
      </c>
      <c r="I34" s="26" t="s">
        <v>72</v>
      </c>
      <c r="J34" s="26" t="s">
        <v>72</v>
      </c>
      <c r="K34" s="26" t="s">
        <v>210</v>
      </c>
      <c r="L34" s="27">
        <v>38233</v>
      </c>
      <c r="M34" s="26"/>
      <c r="N34" s="48" t="s">
        <v>87</v>
      </c>
      <c r="O34" s="26">
        <v>7</v>
      </c>
      <c r="P34" s="26">
        <v>62200</v>
      </c>
      <c r="Q34" s="27">
        <v>43472</v>
      </c>
      <c r="R34" s="49" t="s">
        <v>204</v>
      </c>
    </row>
    <row r="35" spans="1:18" s="43" customFormat="1" ht="15" x14ac:dyDescent="0.2">
      <c r="A35" s="44">
        <v>28</v>
      </c>
      <c r="B35" s="26" t="s">
        <v>211</v>
      </c>
      <c r="C35" s="26" t="s">
        <v>36</v>
      </c>
      <c r="D35" s="26"/>
      <c r="E35" s="26"/>
      <c r="F35" s="26" t="s">
        <v>212</v>
      </c>
      <c r="G35" s="27">
        <v>34494</v>
      </c>
      <c r="H35" s="27">
        <v>34494</v>
      </c>
      <c r="I35" s="26" t="s">
        <v>72</v>
      </c>
      <c r="J35" s="26" t="s">
        <v>72</v>
      </c>
      <c r="K35" s="27">
        <v>35194</v>
      </c>
      <c r="L35" s="26" t="s">
        <v>213</v>
      </c>
      <c r="M35" s="26"/>
      <c r="N35" s="48" t="s">
        <v>87</v>
      </c>
      <c r="O35" s="26">
        <v>7</v>
      </c>
      <c r="P35" s="26">
        <v>62200</v>
      </c>
      <c r="Q35" s="27">
        <v>43472</v>
      </c>
      <c r="R35" s="49" t="s">
        <v>166</v>
      </c>
    </row>
    <row r="36" spans="1:18" s="43" customFormat="1" ht="15" x14ac:dyDescent="0.2">
      <c r="A36" s="44">
        <v>29</v>
      </c>
      <c r="B36" s="26" t="s">
        <v>214</v>
      </c>
      <c r="C36" s="26" t="s">
        <v>26</v>
      </c>
      <c r="D36" s="26"/>
      <c r="E36" s="26" t="s">
        <v>62</v>
      </c>
      <c r="F36" s="27">
        <v>25750</v>
      </c>
      <c r="G36" s="27">
        <v>34525</v>
      </c>
      <c r="H36" s="27">
        <v>34525</v>
      </c>
      <c r="I36" s="26" t="s">
        <v>72</v>
      </c>
      <c r="J36" s="26" t="s">
        <v>72</v>
      </c>
      <c r="K36" s="27">
        <v>35226</v>
      </c>
      <c r="L36" s="27">
        <v>38877</v>
      </c>
      <c r="M36" s="26"/>
      <c r="N36" s="48"/>
      <c r="O36" s="26">
        <v>7</v>
      </c>
      <c r="P36" s="26">
        <v>55200</v>
      </c>
      <c r="Q36" s="27">
        <v>43472</v>
      </c>
      <c r="R36" s="50"/>
    </row>
    <row r="37" spans="1:18" s="43" customFormat="1" ht="15" x14ac:dyDescent="0.2">
      <c r="A37" s="44">
        <v>30</v>
      </c>
      <c r="B37" s="26" t="s">
        <v>215</v>
      </c>
      <c r="C37" s="26" t="s">
        <v>26</v>
      </c>
      <c r="D37" s="26"/>
      <c r="E37" s="26"/>
      <c r="F37" s="27">
        <v>24386</v>
      </c>
      <c r="G37" s="26" t="s">
        <v>216</v>
      </c>
      <c r="H37" s="26" t="s">
        <v>217</v>
      </c>
      <c r="I37" s="26" t="s">
        <v>113</v>
      </c>
      <c r="J37" s="26" t="s">
        <v>113</v>
      </c>
      <c r="K37" s="26" t="s">
        <v>218</v>
      </c>
      <c r="L37" s="27">
        <v>38907</v>
      </c>
      <c r="M37" s="26"/>
      <c r="N37" s="48"/>
      <c r="O37" s="26">
        <v>6</v>
      </c>
      <c r="P37" s="26">
        <v>53600</v>
      </c>
      <c r="Q37" s="27">
        <v>43472</v>
      </c>
      <c r="R37" s="49"/>
    </row>
    <row r="38" spans="1:18" s="43" customFormat="1" ht="15" x14ac:dyDescent="0.2">
      <c r="A38" s="44">
        <v>31</v>
      </c>
      <c r="B38" s="26" t="s">
        <v>219</v>
      </c>
      <c r="C38" s="26" t="s">
        <v>26</v>
      </c>
      <c r="D38" s="26"/>
      <c r="E38" s="26"/>
      <c r="F38" s="26" t="s">
        <v>220</v>
      </c>
      <c r="G38" s="26" t="s">
        <v>221</v>
      </c>
      <c r="H38" s="26" t="s">
        <v>221</v>
      </c>
      <c r="I38" s="26" t="s">
        <v>113</v>
      </c>
      <c r="J38" s="26" t="s">
        <v>113</v>
      </c>
      <c r="K38" s="26" t="s">
        <v>222</v>
      </c>
      <c r="L38" s="27">
        <v>38877</v>
      </c>
      <c r="M38" s="26"/>
      <c r="N38" s="48"/>
      <c r="O38" s="26">
        <v>6</v>
      </c>
      <c r="P38" s="26">
        <v>53600</v>
      </c>
      <c r="Q38" s="27">
        <v>43472</v>
      </c>
      <c r="R38" s="49"/>
    </row>
    <row r="39" spans="1:18" s="43" customFormat="1" ht="15" x14ac:dyDescent="0.2">
      <c r="A39" s="44">
        <v>32</v>
      </c>
      <c r="B39" s="26" t="s">
        <v>223</v>
      </c>
      <c r="C39" s="26" t="s">
        <v>26</v>
      </c>
      <c r="D39" s="26"/>
      <c r="E39" s="26" t="s">
        <v>96</v>
      </c>
      <c r="F39" s="27">
        <v>22771</v>
      </c>
      <c r="G39" s="26" t="s">
        <v>224</v>
      </c>
      <c r="H39" s="26" t="s">
        <v>224</v>
      </c>
      <c r="I39" s="26" t="s">
        <v>113</v>
      </c>
      <c r="J39" s="26" t="s">
        <v>113</v>
      </c>
      <c r="K39" s="26" t="s">
        <v>225</v>
      </c>
      <c r="L39" s="27">
        <v>39114</v>
      </c>
      <c r="M39" s="26"/>
      <c r="N39" s="48"/>
      <c r="O39" s="26">
        <v>6</v>
      </c>
      <c r="P39" s="26">
        <v>53600</v>
      </c>
      <c r="Q39" s="27">
        <v>43472</v>
      </c>
      <c r="R39" s="49"/>
    </row>
    <row r="40" spans="1:18" s="43" customFormat="1" ht="15" x14ac:dyDescent="0.2">
      <c r="A40" s="44">
        <v>33</v>
      </c>
      <c r="B40" s="26" t="s">
        <v>226</v>
      </c>
      <c r="C40" s="26" t="s">
        <v>227</v>
      </c>
      <c r="D40" s="26"/>
      <c r="E40" s="26"/>
      <c r="F40" s="27">
        <v>26552</v>
      </c>
      <c r="G40" s="27">
        <v>36014</v>
      </c>
      <c r="H40" s="27">
        <v>36014</v>
      </c>
      <c r="I40" s="26" t="s">
        <v>72</v>
      </c>
      <c r="J40" s="26" t="s">
        <v>72</v>
      </c>
      <c r="K40" s="27">
        <v>36714</v>
      </c>
      <c r="L40" s="27">
        <v>39114</v>
      </c>
      <c r="M40" s="26"/>
      <c r="N40" s="48"/>
      <c r="O40" s="26">
        <v>7</v>
      </c>
      <c r="P40" s="26">
        <v>55200</v>
      </c>
      <c r="Q40" s="27">
        <v>43472</v>
      </c>
      <c r="R40" s="49" t="s">
        <v>228</v>
      </c>
    </row>
    <row r="41" spans="1:18" s="43" customFormat="1" ht="15" x14ac:dyDescent="0.2">
      <c r="A41" s="44">
        <v>34</v>
      </c>
      <c r="B41" s="26" t="s">
        <v>229</v>
      </c>
      <c r="C41" s="26" t="s">
        <v>26</v>
      </c>
      <c r="D41" s="26"/>
      <c r="E41" s="26"/>
      <c r="F41" s="26" t="s">
        <v>230</v>
      </c>
      <c r="G41" s="26" t="s">
        <v>231</v>
      </c>
      <c r="H41" s="26" t="s">
        <v>231</v>
      </c>
      <c r="I41" s="26" t="s">
        <v>113</v>
      </c>
      <c r="J41" s="26" t="s">
        <v>113</v>
      </c>
      <c r="K41" s="27">
        <v>35040</v>
      </c>
      <c r="L41" s="27">
        <v>39114</v>
      </c>
      <c r="M41" s="26"/>
      <c r="N41" s="48"/>
      <c r="O41" s="26">
        <v>6</v>
      </c>
      <c r="P41" s="26">
        <v>53600</v>
      </c>
      <c r="Q41" s="27">
        <v>43472</v>
      </c>
      <c r="R41" s="49"/>
    </row>
    <row r="42" spans="1:18" s="43" customFormat="1" ht="15" x14ac:dyDescent="0.2">
      <c r="A42" s="44">
        <v>35</v>
      </c>
      <c r="B42" s="26" t="s">
        <v>232</v>
      </c>
      <c r="C42" s="26" t="s">
        <v>26</v>
      </c>
      <c r="D42" s="26"/>
      <c r="E42" s="26"/>
      <c r="F42" s="27">
        <v>24905</v>
      </c>
      <c r="G42" s="26" t="s">
        <v>233</v>
      </c>
      <c r="H42" s="26" t="s">
        <v>233</v>
      </c>
      <c r="I42" s="26" t="s">
        <v>113</v>
      </c>
      <c r="J42" s="26" t="s">
        <v>113</v>
      </c>
      <c r="K42" s="26" t="s">
        <v>234</v>
      </c>
      <c r="L42" s="27">
        <v>39448</v>
      </c>
      <c r="M42" s="26"/>
      <c r="N42" s="48"/>
      <c r="O42" s="26">
        <v>6</v>
      </c>
      <c r="P42" s="26">
        <v>52000</v>
      </c>
      <c r="Q42" s="27">
        <v>43472</v>
      </c>
      <c r="R42" s="49"/>
    </row>
    <row r="43" spans="1:18" s="43" customFormat="1" ht="45" x14ac:dyDescent="0.2">
      <c r="A43" s="44">
        <v>36</v>
      </c>
      <c r="B43" s="26" t="s">
        <v>235</v>
      </c>
      <c r="C43" s="26" t="s">
        <v>36</v>
      </c>
      <c r="D43" s="26"/>
      <c r="E43" s="26" t="s">
        <v>112</v>
      </c>
      <c r="F43" s="26" t="s">
        <v>236</v>
      </c>
      <c r="G43" s="27">
        <v>36075</v>
      </c>
      <c r="H43" s="27">
        <v>36075</v>
      </c>
      <c r="I43" s="26" t="s">
        <v>72</v>
      </c>
      <c r="J43" s="26" t="s">
        <v>72</v>
      </c>
      <c r="K43" s="27">
        <v>36776</v>
      </c>
      <c r="L43" s="27">
        <v>39814</v>
      </c>
      <c r="M43" s="26"/>
      <c r="N43" s="48" t="s">
        <v>87</v>
      </c>
      <c r="O43" s="33"/>
      <c r="P43" s="33"/>
      <c r="Q43" s="33"/>
      <c r="R43" s="49" t="s">
        <v>237</v>
      </c>
    </row>
    <row r="44" spans="1:18" s="43" customFormat="1" ht="15" x14ac:dyDescent="0.2">
      <c r="A44" s="44">
        <v>37</v>
      </c>
      <c r="B44" s="26" t="s">
        <v>111</v>
      </c>
      <c r="C44" s="26" t="s">
        <v>36</v>
      </c>
      <c r="D44" s="26"/>
      <c r="E44" s="26" t="s">
        <v>112</v>
      </c>
      <c r="F44" s="27">
        <v>27579</v>
      </c>
      <c r="G44" s="27">
        <v>35865</v>
      </c>
      <c r="H44" s="27">
        <v>35865</v>
      </c>
      <c r="I44" s="26" t="s">
        <v>113</v>
      </c>
      <c r="J44" s="26" t="s">
        <v>113</v>
      </c>
      <c r="K44" s="27">
        <v>36596</v>
      </c>
      <c r="L44" s="27">
        <v>39814</v>
      </c>
      <c r="M44" s="26"/>
      <c r="N44" s="48"/>
      <c r="O44" s="26">
        <v>8</v>
      </c>
      <c r="P44" s="26">
        <v>52000</v>
      </c>
      <c r="Q44" s="27">
        <v>43831</v>
      </c>
      <c r="R44" s="49"/>
    </row>
    <row r="45" spans="1:18" s="43" customFormat="1" ht="15" x14ac:dyDescent="0.2">
      <c r="A45" s="44">
        <v>38</v>
      </c>
      <c r="B45" s="26" t="s">
        <v>238</v>
      </c>
      <c r="C45" s="26" t="s">
        <v>26</v>
      </c>
      <c r="D45" s="26"/>
      <c r="E45" s="26" t="s">
        <v>62</v>
      </c>
      <c r="F45" s="27">
        <v>25939</v>
      </c>
      <c r="G45" s="26" t="s">
        <v>239</v>
      </c>
      <c r="H45" s="26" t="s">
        <v>239</v>
      </c>
      <c r="I45" s="26" t="s">
        <v>113</v>
      </c>
      <c r="J45" s="26" t="s">
        <v>113</v>
      </c>
      <c r="K45" s="27">
        <v>35127</v>
      </c>
      <c r="L45" s="27">
        <v>40179</v>
      </c>
      <c r="M45" s="26"/>
      <c r="N45" s="48"/>
      <c r="O45" s="26">
        <v>6</v>
      </c>
      <c r="P45" s="26">
        <v>49000</v>
      </c>
      <c r="Q45" s="27">
        <v>43472</v>
      </c>
      <c r="R45" s="49"/>
    </row>
    <row r="46" spans="1:18" s="43" customFormat="1" ht="15" x14ac:dyDescent="0.2">
      <c r="A46" s="44">
        <v>39</v>
      </c>
      <c r="B46" s="26" t="s">
        <v>240</v>
      </c>
      <c r="C46" s="26" t="s">
        <v>75</v>
      </c>
      <c r="D46" s="26"/>
      <c r="E46" s="26"/>
      <c r="F46" s="27">
        <v>25848</v>
      </c>
      <c r="G46" s="26" t="s">
        <v>241</v>
      </c>
      <c r="H46" s="26" t="s">
        <v>241</v>
      </c>
      <c r="I46" s="26" t="s">
        <v>72</v>
      </c>
      <c r="J46" s="26" t="s">
        <v>72</v>
      </c>
      <c r="K46" s="26" t="s">
        <v>242</v>
      </c>
      <c r="L46" s="27">
        <v>40544</v>
      </c>
      <c r="M46" s="26"/>
      <c r="N46" s="48" t="s">
        <v>87</v>
      </c>
      <c r="O46" s="26">
        <v>6</v>
      </c>
      <c r="P46" s="26">
        <v>49000</v>
      </c>
      <c r="Q46" s="27">
        <v>43472</v>
      </c>
      <c r="R46" s="49"/>
    </row>
    <row r="47" spans="1:18" s="43" customFormat="1" ht="30" x14ac:dyDescent="0.2">
      <c r="A47" s="44">
        <v>40</v>
      </c>
      <c r="B47" s="26" t="s">
        <v>243</v>
      </c>
      <c r="C47" s="26" t="s">
        <v>26</v>
      </c>
      <c r="D47" s="26"/>
      <c r="E47" s="26" t="s">
        <v>96</v>
      </c>
      <c r="F47" s="27">
        <v>27582</v>
      </c>
      <c r="G47" s="26" t="s">
        <v>244</v>
      </c>
      <c r="H47" s="26" t="s">
        <v>244</v>
      </c>
      <c r="I47" s="26" t="s">
        <v>113</v>
      </c>
      <c r="J47" s="26" t="s">
        <v>113</v>
      </c>
      <c r="K47" s="26" t="s">
        <v>245</v>
      </c>
      <c r="L47" s="27">
        <v>40940</v>
      </c>
      <c r="M47" s="26"/>
      <c r="N47" s="48"/>
      <c r="O47" s="26">
        <v>6</v>
      </c>
      <c r="P47" s="26">
        <v>46200</v>
      </c>
      <c r="Q47" s="27">
        <v>43472</v>
      </c>
      <c r="R47" s="49"/>
    </row>
    <row r="48" spans="1:18" s="43" customFormat="1" ht="15" x14ac:dyDescent="0.2">
      <c r="A48" s="44">
        <v>41</v>
      </c>
      <c r="B48" s="26" t="s">
        <v>246</v>
      </c>
      <c r="C48" s="26" t="s">
        <v>26</v>
      </c>
      <c r="D48" s="26"/>
      <c r="E48" s="26"/>
      <c r="F48" s="26" t="s">
        <v>247</v>
      </c>
      <c r="G48" s="26" t="s">
        <v>248</v>
      </c>
      <c r="H48" s="26" t="s">
        <v>248</v>
      </c>
      <c r="I48" s="26" t="s">
        <v>72</v>
      </c>
      <c r="J48" s="26" t="s">
        <v>72</v>
      </c>
      <c r="K48" s="26" t="s">
        <v>249</v>
      </c>
      <c r="L48" s="27">
        <v>40940</v>
      </c>
      <c r="M48" s="26"/>
      <c r="N48" s="48" t="s">
        <v>87</v>
      </c>
      <c r="O48" s="26">
        <v>6</v>
      </c>
      <c r="P48" s="26">
        <v>44900</v>
      </c>
      <c r="Q48" s="27">
        <v>43472</v>
      </c>
      <c r="R48" s="49"/>
    </row>
    <row r="49" spans="1:18" s="43" customFormat="1" ht="30" x14ac:dyDescent="0.2">
      <c r="A49" s="44">
        <v>42</v>
      </c>
      <c r="B49" s="26" t="s">
        <v>250</v>
      </c>
      <c r="C49" s="26" t="s">
        <v>26</v>
      </c>
      <c r="D49" s="26"/>
      <c r="E49" s="26" t="s">
        <v>96</v>
      </c>
      <c r="F49" s="27">
        <v>27089</v>
      </c>
      <c r="G49" s="26" t="s">
        <v>251</v>
      </c>
      <c r="H49" s="26" t="s">
        <v>251</v>
      </c>
      <c r="I49" s="26" t="s">
        <v>113</v>
      </c>
      <c r="J49" s="26" t="s">
        <v>113</v>
      </c>
      <c r="K49" s="26" t="s">
        <v>252</v>
      </c>
      <c r="L49" s="27">
        <v>40940</v>
      </c>
      <c r="M49" s="26"/>
      <c r="N49" s="48"/>
      <c r="O49" s="26">
        <v>6</v>
      </c>
      <c r="P49" s="26">
        <v>46200</v>
      </c>
      <c r="Q49" s="27">
        <v>43472</v>
      </c>
      <c r="R49" s="49"/>
    </row>
    <row r="50" spans="1:18" s="43" customFormat="1" ht="15" x14ac:dyDescent="0.2">
      <c r="A50" s="44">
        <v>43</v>
      </c>
      <c r="B50" s="26" t="s">
        <v>253</v>
      </c>
      <c r="C50" s="26" t="s">
        <v>26</v>
      </c>
      <c r="D50" s="26"/>
      <c r="E50" s="26" t="s">
        <v>96</v>
      </c>
      <c r="F50" s="27">
        <v>27400</v>
      </c>
      <c r="G50" s="26" t="s">
        <v>254</v>
      </c>
      <c r="H50" s="26" t="s">
        <v>254</v>
      </c>
      <c r="I50" s="26" t="s">
        <v>113</v>
      </c>
      <c r="J50" s="26" t="s">
        <v>113</v>
      </c>
      <c r="K50" s="26" t="s">
        <v>255</v>
      </c>
      <c r="L50" s="27">
        <v>40940</v>
      </c>
      <c r="M50" s="26"/>
      <c r="N50" s="48"/>
      <c r="O50" s="26">
        <v>6</v>
      </c>
      <c r="P50" s="26">
        <v>46200</v>
      </c>
      <c r="Q50" s="27">
        <v>43472</v>
      </c>
      <c r="R50" s="49"/>
    </row>
    <row r="51" spans="1:18" s="43" customFormat="1" ht="15" x14ac:dyDescent="0.2">
      <c r="A51" s="44">
        <v>44</v>
      </c>
      <c r="B51" s="26" t="s">
        <v>256</v>
      </c>
      <c r="C51" s="26" t="s">
        <v>26</v>
      </c>
      <c r="D51" s="26"/>
      <c r="E51" s="26" t="s">
        <v>112</v>
      </c>
      <c r="F51" s="26" t="s">
        <v>257</v>
      </c>
      <c r="G51" s="26" t="s">
        <v>258</v>
      </c>
      <c r="H51" s="26" t="s">
        <v>258</v>
      </c>
      <c r="I51" s="26" t="s">
        <v>113</v>
      </c>
      <c r="J51" s="26" t="s">
        <v>113</v>
      </c>
      <c r="K51" s="26" t="s">
        <v>245</v>
      </c>
      <c r="L51" s="27">
        <v>40940</v>
      </c>
      <c r="M51" s="26"/>
      <c r="N51" s="48"/>
      <c r="O51" s="26">
        <v>6</v>
      </c>
      <c r="P51" s="26">
        <v>46200</v>
      </c>
      <c r="Q51" s="27">
        <v>43472</v>
      </c>
      <c r="R51" s="49"/>
    </row>
    <row r="52" spans="1:18" s="43" customFormat="1" ht="22.5" x14ac:dyDescent="0.2">
      <c r="A52" s="44">
        <v>45</v>
      </c>
      <c r="B52" s="26" t="s">
        <v>259</v>
      </c>
      <c r="C52" s="26" t="s">
        <v>75</v>
      </c>
      <c r="D52" s="26"/>
      <c r="E52" s="26"/>
      <c r="F52" s="26" t="s">
        <v>260</v>
      </c>
      <c r="G52" s="26" t="s">
        <v>261</v>
      </c>
      <c r="H52" s="26" t="s">
        <v>261</v>
      </c>
      <c r="I52" s="26" t="s">
        <v>72</v>
      </c>
      <c r="J52" s="26" t="s">
        <v>72</v>
      </c>
      <c r="K52" s="26" t="s">
        <v>262</v>
      </c>
      <c r="L52" s="26" t="s">
        <v>263</v>
      </c>
      <c r="M52" s="26"/>
      <c r="N52" s="48"/>
      <c r="O52" s="33"/>
      <c r="P52" s="33"/>
      <c r="Q52" s="33"/>
      <c r="R52" s="49" t="s">
        <v>264</v>
      </c>
    </row>
    <row r="53" spans="1:18" s="43" customFormat="1" ht="30" x14ac:dyDescent="0.2">
      <c r="A53" s="44">
        <v>46</v>
      </c>
      <c r="B53" s="26" t="s">
        <v>265</v>
      </c>
      <c r="C53" s="26" t="s">
        <v>26</v>
      </c>
      <c r="D53" s="26"/>
      <c r="E53" s="26" t="s">
        <v>96</v>
      </c>
      <c r="F53" s="26" t="s">
        <v>266</v>
      </c>
      <c r="G53" s="26" t="s">
        <v>267</v>
      </c>
      <c r="H53" s="26" t="s">
        <v>267</v>
      </c>
      <c r="I53" s="26" t="s">
        <v>113</v>
      </c>
      <c r="J53" s="26" t="s">
        <v>113</v>
      </c>
      <c r="K53" s="26" t="s">
        <v>268</v>
      </c>
      <c r="L53" s="27">
        <v>41275</v>
      </c>
      <c r="M53" s="26"/>
      <c r="N53" s="48"/>
      <c r="O53" s="26">
        <v>6</v>
      </c>
      <c r="P53" s="26">
        <v>44900</v>
      </c>
      <c r="Q53" s="27">
        <v>43472</v>
      </c>
      <c r="R53" s="49"/>
    </row>
    <row r="54" spans="1:18" s="43" customFormat="1" ht="30" x14ac:dyDescent="0.2">
      <c r="A54" s="44">
        <v>47</v>
      </c>
      <c r="B54" s="26" t="s">
        <v>269</v>
      </c>
      <c r="C54" s="26" t="s">
        <v>75</v>
      </c>
      <c r="D54" s="26"/>
      <c r="E54" s="26"/>
      <c r="F54" s="26" t="s">
        <v>270</v>
      </c>
      <c r="G54" s="27">
        <v>40579</v>
      </c>
      <c r="H54" s="27">
        <v>40579</v>
      </c>
      <c r="I54" s="26" t="s">
        <v>58</v>
      </c>
      <c r="J54" s="26" t="s">
        <v>58</v>
      </c>
      <c r="K54" s="26" t="s">
        <v>271</v>
      </c>
      <c r="L54" s="27">
        <v>42005</v>
      </c>
      <c r="M54" s="26"/>
      <c r="N54" s="48"/>
      <c r="O54" s="33"/>
      <c r="P54" s="33"/>
      <c r="Q54" s="33"/>
      <c r="R54" s="49" t="s">
        <v>272</v>
      </c>
    </row>
    <row r="55" spans="1:18" s="43" customFormat="1" ht="15" x14ac:dyDescent="0.2">
      <c r="A55" s="44">
        <v>48</v>
      </c>
      <c r="B55" s="26" t="s">
        <v>273</v>
      </c>
      <c r="C55" s="26" t="s">
        <v>274</v>
      </c>
      <c r="D55" s="26"/>
      <c r="E55" s="26" t="s">
        <v>112</v>
      </c>
      <c r="F55" s="27">
        <v>30319</v>
      </c>
      <c r="G55" s="27">
        <v>40795</v>
      </c>
      <c r="H55" s="27">
        <v>40795</v>
      </c>
      <c r="I55" s="26" t="s">
        <v>58</v>
      </c>
      <c r="J55" s="26" t="s">
        <v>58</v>
      </c>
      <c r="K55" s="27">
        <v>41495</v>
      </c>
      <c r="L55" s="27">
        <v>42005</v>
      </c>
      <c r="M55" s="26"/>
      <c r="N55" s="48" t="s">
        <v>87</v>
      </c>
      <c r="O55" s="26">
        <v>6</v>
      </c>
      <c r="P55" s="26">
        <v>42300</v>
      </c>
      <c r="Q55" s="27">
        <v>43472</v>
      </c>
      <c r="R55" s="49"/>
    </row>
    <row r="56" spans="1:18" s="43" customFormat="1" ht="15" x14ac:dyDescent="0.2">
      <c r="A56" s="44">
        <v>49</v>
      </c>
      <c r="B56" s="26" t="s">
        <v>275</v>
      </c>
      <c r="C56" s="26" t="s">
        <v>75</v>
      </c>
      <c r="D56" s="26"/>
      <c r="E56" s="26" t="s">
        <v>112</v>
      </c>
      <c r="F56" s="27">
        <v>29292</v>
      </c>
      <c r="G56" s="26" t="s">
        <v>276</v>
      </c>
      <c r="H56" s="26" t="s">
        <v>276</v>
      </c>
      <c r="I56" s="26" t="s">
        <v>58</v>
      </c>
      <c r="J56" s="26" t="s">
        <v>58</v>
      </c>
      <c r="K56" s="26" t="s">
        <v>277</v>
      </c>
      <c r="L56" s="27">
        <v>42005</v>
      </c>
      <c r="M56" s="26"/>
      <c r="N56" s="48"/>
      <c r="O56" s="26">
        <v>6</v>
      </c>
      <c r="P56" s="26">
        <v>42300</v>
      </c>
      <c r="Q56" s="27">
        <v>43472</v>
      </c>
      <c r="R56" s="49"/>
    </row>
    <row r="57" spans="1:18" s="43" customFormat="1" ht="15" x14ac:dyDescent="0.2">
      <c r="A57" s="44">
        <v>50</v>
      </c>
      <c r="B57" s="26" t="s">
        <v>278</v>
      </c>
      <c r="C57" s="26" t="s">
        <v>75</v>
      </c>
      <c r="D57" s="26"/>
      <c r="E57" s="26" t="s">
        <v>112</v>
      </c>
      <c r="F57" s="27">
        <v>29707</v>
      </c>
      <c r="G57" s="27">
        <v>40668</v>
      </c>
      <c r="H57" s="27">
        <v>40668</v>
      </c>
      <c r="I57" s="26" t="s">
        <v>58</v>
      </c>
      <c r="J57" s="26" t="s">
        <v>58</v>
      </c>
      <c r="K57" s="27">
        <v>41369</v>
      </c>
      <c r="L57" s="27">
        <v>42005</v>
      </c>
      <c r="M57" s="26"/>
      <c r="N57" s="48" t="s">
        <v>87</v>
      </c>
      <c r="O57" s="26">
        <v>6</v>
      </c>
      <c r="P57" s="26">
        <v>42300</v>
      </c>
      <c r="Q57" s="27">
        <v>43472</v>
      </c>
      <c r="R57" s="49"/>
    </row>
    <row r="58" spans="1:18" s="43" customFormat="1" ht="15" x14ac:dyDescent="0.2">
      <c r="A58" s="44">
        <v>51</v>
      </c>
      <c r="B58" s="26" t="s">
        <v>279</v>
      </c>
      <c r="C58" s="26" t="s">
        <v>75</v>
      </c>
      <c r="D58" s="26"/>
      <c r="E58" s="26" t="s">
        <v>112</v>
      </c>
      <c r="F58" s="26" t="s">
        <v>280</v>
      </c>
      <c r="G58" s="26" t="s">
        <v>281</v>
      </c>
      <c r="H58" s="26" t="s">
        <v>281</v>
      </c>
      <c r="I58" s="26" t="s">
        <v>58</v>
      </c>
      <c r="J58" s="26" t="s">
        <v>58</v>
      </c>
      <c r="K58" s="26" t="s">
        <v>282</v>
      </c>
      <c r="L58" s="27">
        <v>42005</v>
      </c>
      <c r="M58" s="26"/>
      <c r="N58" s="48" t="s">
        <v>87</v>
      </c>
      <c r="O58" s="26">
        <v>6</v>
      </c>
      <c r="P58" s="26">
        <v>42300</v>
      </c>
      <c r="Q58" s="27">
        <v>43472</v>
      </c>
      <c r="R58" s="49"/>
    </row>
    <row r="59" spans="1:18" s="43" customFormat="1" ht="22.5" x14ac:dyDescent="0.2">
      <c r="A59" s="44">
        <v>52</v>
      </c>
      <c r="B59" s="26" t="s">
        <v>283</v>
      </c>
      <c r="C59" s="26" t="s">
        <v>75</v>
      </c>
      <c r="D59" s="26"/>
      <c r="E59" s="26" t="s">
        <v>62</v>
      </c>
      <c r="F59" s="27">
        <v>32509</v>
      </c>
      <c r="G59" s="26" t="s">
        <v>284</v>
      </c>
      <c r="H59" s="26" t="s">
        <v>284</v>
      </c>
      <c r="I59" s="26" t="s">
        <v>58</v>
      </c>
      <c r="J59" s="26" t="s">
        <v>58</v>
      </c>
      <c r="K59" s="26" t="s">
        <v>285</v>
      </c>
      <c r="L59" s="27">
        <v>42005</v>
      </c>
      <c r="M59" s="26"/>
      <c r="N59" s="48"/>
      <c r="O59" s="33"/>
      <c r="P59" s="33"/>
      <c r="Q59" s="33"/>
      <c r="R59" s="49" t="s">
        <v>286</v>
      </c>
    </row>
    <row r="60" spans="1:18" s="43" customFormat="1" ht="15" x14ac:dyDescent="0.2">
      <c r="A60" s="44">
        <v>53</v>
      </c>
      <c r="B60" s="26" t="s">
        <v>287</v>
      </c>
      <c r="C60" s="26" t="s">
        <v>36</v>
      </c>
      <c r="D60" s="26"/>
      <c r="E60" s="26" t="s">
        <v>112</v>
      </c>
      <c r="F60" s="26" t="s">
        <v>288</v>
      </c>
      <c r="G60" s="27">
        <v>40857</v>
      </c>
      <c r="H60" s="27">
        <v>40857</v>
      </c>
      <c r="I60" s="26" t="s">
        <v>58</v>
      </c>
      <c r="J60" s="26" t="s">
        <v>58</v>
      </c>
      <c r="K60" s="27">
        <v>41557</v>
      </c>
      <c r="L60" s="27">
        <v>42005</v>
      </c>
      <c r="M60" s="26"/>
      <c r="N60" s="48" t="s">
        <v>87</v>
      </c>
      <c r="O60" s="26">
        <v>6</v>
      </c>
      <c r="P60" s="26">
        <v>42300</v>
      </c>
      <c r="Q60" s="27">
        <v>43472</v>
      </c>
      <c r="R60" s="49" t="s">
        <v>289</v>
      </c>
    </row>
    <row r="61" spans="1:18" s="43" customFormat="1" ht="15" x14ac:dyDescent="0.2">
      <c r="A61" s="44">
        <v>54</v>
      </c>
      <c r="B61" s="26" t="s">
        <v>290</v>
      </c>
      <c r="C61" s="26" t="s">
        <v>75</v>
      </c>
      <c r="D61" s="26"/>
      <c r="E61" s="26"/>
      <c r="F61" s="26" t="s">
        <v>291</v>
      </c>
      <c r="G61" s="26" t="s">
        <v>292</v>
      </c>
      <c r="H61" s="26" t="s">
        <v>292</v>
      </c>
      <c r="I61" s="26" t="s">
        <v>58</v>
      </c>
      <c r="J61" s="26" t="s">
        <v>58</v>
      </c>
      <c r="K61" s="26" t="s">
        <v>293</v>
      </c>
      <c r="L61" s="27">
        <v>42005</v>
      </c>
      <c r="M61" s="26"/>
      <c r="N61" s="48"/>
      <c r="O61" s="26">
        <v>6</v>
      </c>
      <c r="P61" s="26">
        <v>42300</v>
      </c>
      <c r="Q61" s="27">
        <v>43472</v>
      </c>
      <c r="R61" s="49" t="s">
        <v>289</v>
      </c>
    </row>
    <row r="62" spans="1:18" s="43" customFormat="1" ht="15" x14ac:dyDescent="0.2">
      <c r="A62" s="44">
        <v>55</v>
      </c>
      <c r="B62" s="26" t="s">
        <v>294</v>
      </c>
      <c r="C62" s="26" t="s">
        <v>26</v>
      </c>
      <c r="D62" s="26"/>
      <c r="E62" s="26"/>
      <c r="F62" s="27">
        <v>31568</v>
      </c>
      <c r="G62" s="27">
        <v>38880</v>
      </c>
      <c r="H62" s="27">
        <v>38880</v>
      </c>
      <c r="I62" s="26" t="s">
        <v>72</v>
      </c>
      <c r="J62" s="26" t="s">
        <v>72</v>
      </c>
      <c r="K62" s="27">
        <v>39580</v>
      </c>
      <c r="L62" s="27">
        <v>42005</v>
      </c>
      <c r="M62" s="26"/>
      <c r="N62" s="48"/>
      <c r="O62" s="26">
        <v>6</v>
      </c>
      <c r="P62" s="26">
        <v>42300</v>
      </c>
      <c r="Q62" s="27">
        <v>43472</v>
      </c>
      <c r="R62" s="49"/>
    </row>
    <row r="63" spans="1:18" s="43" customFormat="1" ht="45" x14ac:dyDescent="0.2">
      <c r="A63" s="44">
        <v>56</v>
      </c>
      <c r="B63" s="26" t="s">
        <v>295</v>
      </c>
      <c r="C63" s="26" t="s">
        <v>36</v>
      </c>
      <c r="D63" s="26"/>
      <c r="E63" s="26"/>
      <c r="F63" s="26" t="s">
        <v>296</v>
      </c>
      <c r="G63" s="26" t="s">
        <v>297</v>
      </c>
      <c r="H63" s="26" t="s">
        <v>297</v>
      </c>
      <c r="I63" s="26" t="s">
        <v>58</v>
      </c>
      <c r="J63" s="26" t="s">
        <v>58</v>
      </c>
      <c r="K63" s="26" t="s">
        <v>298</v>
      </c>
      <c r="L63" s="27">
        <v>42008</v>
      </c>
      <c r="M63" s="26"/>
      <c r="N63" s="48"/>
      <c r="O63" s="33"/>
      <c r="P63" s="33"/>
      <c r="Q63" s="33"/>
      <c r="R63" s="49" t="s">
        <v>299</v>
      </c>
    </row>
    <row r="64" spans="1:18" s="43" customFormat="1" ht="15" x14ac:dyDescent="0.2">
      <c r="A64" s="44">
        <v>57</v>
      </c>
      <c r="B64" s="26" t="s">
        <v>300</v>
      </c>
      <c r="C64" s="26" t="s">
        <v>75</v>
      </c>
      <c r="D64" s="26"/>
      <c r="E64" s="26"/>
      <c r="F64" s="26" t="s">
        <v>301</v>
      </c>
      <c r="G64" s="26" t="s">
        <v>302</v>
      </c>
      <c r="H64" s="26" t="s">
        <v>302</v>
      </c>
      <c r="I64" s="26" t="s">
        <v>58</v>
      </c>
      <c r="J64" s="26" t="s">
        <v>58</v>
      </c>
      <c r="K64" s="26" t="s">
        <v>303</v>
      </c>
      <c r="L64" s="27">
        <v>42008</v>
      </c>
      <c r="M64" s="26"/>
      <c r="N64" s="48" t="s">
        <v>87</v>
      </c>
      <c r="O64" s="26">
        <v>6</v>
      </c>
      <c r="P64" s="26">
        <v>41100</v>
      </c>
      <c r="Q64" s="27">
        <v>43472</v>
      </c>
      <c r="R64" s="49"/>
    </row>
    <row r="65" spans="1:18" s="43" customFormat="1" ht="30" x14ac:dyDescent="0.2">
      <c r="A65" s="44">
        <v>58</v>
      </c>
      <c r="B65" s="26" t="s">
        <v>304</v>
      </c>
      <c r="C65" s="26" t="s">
        <v>36</v>
      </c>
      <c r="D65" s="26"/>
      <c r="E65" s="26"/>
      <c r="F65" s="26" t="s">
        <v>305</v>
      </c>
      <c r="G65" s="51" t="s">
        <v>306</v>
      </c>
      <c r="H65" s="51" t="s">
        <v>306</v>
      </c>
      <c r="I65" s="26" t="s">
        <v>58</v>
      </c>
      <c r="J65" s="26" t="s">
        <v>58</v>
      </c>
      <c r="K65" s="51" t="s">
        <v>307</v>
      </c>
      <c r="L65" s="27">
        <v>42008</v>
      </c>
      <c r="M65" s="26"/>
      <c r="N65" s="48" t="s">
        <v>87</v>
      </c>
      <c r="O65" s="26">
        <v>6</v>
      </c>
      <c r="P65" s="26">
        <v>41100</v>
      </c>
      <c r="Q65" s="27">
        <v>43472</v>
      </c>
      <c r="R65" s="49" t="s">
        <v>289</v>
      </c>
    </row>
    <row r="66" spans="1:18" s="43" customFormat="1" ht="15" x14ac:dyDescent="0.2">
      <c r="A66" s="44">
        <v>59</v>
      </c>
      <c r="B66" s="26" t="s">
        <v>308</v>
      </c>
      <c r="C66" s="26" t="s">
        <v>75</v>
      </c>
      <c r="D66" s="26"/>
      <c r="E66" s="26" t="s">
        <v>62</v>
      </c>
      <c r="F66" s="27">
        <v>30323</v>
      </c>
      <c r="G66" s="26" t="s">
        <v>309</v>
      </c>
      <c r="H66" s="26" t="s">
        <v>309</v>
      </c>
      <c r="I66" s="26" t="s">
        <v>58</v>
      </c>
      <c r="J66" s="26" t="s">
        <v>58</v>
      </c>
      <c r="K66" s="26" t="s">
        <v>310</v>
      </c>
      <c r="L66" s="27">
        <v>42373</v>
      </c>
      <c r="M66" s="26"/>
      <c r="N66" s="48"/>
      <c r="O66" s="26">
        <v>6</v>
      </c>
      <c r="P66" s="26">
        <v>41100</v>
      </c>
      <c r="Q66" s="27">
        <v>43472</v>
      </c>
      <c r="R66" s="49"/>
    </row>
    <row r="67" spans="1:18" s="43" customFormat="1" ht="56.25" x14ac:dyDescent="0.2">
      <c r="A67" s="44">
        <v>60</v>
      </c>
      <c r="B67" s="26" t="s">
        <v>311</v>
      </c>
      <c r="C67" s="26" t="s">
        <v>36</v>
      </c>
      <c r="D67" s="26"/>
      <c r="E67" s="26"/>
      <c r="F67" s="27">
        <v>32786</v>
      </c>
      <c r="G67" s="52" t="s">
        <v>312</v>
      </c>
      <c r="H67" s="52" t="s">
        <v>312</v>
      </c>
      <c r="I67" s="26" t="s">
        <v>58</v>
      </c>
      <c r="J67" s="26" t="s">
        <v>58</v>
      </c>
      <c r="K67" s="52" t="s">
        <v>313</v>
      </c>
      <c r="L67" s="27">
        <v>42373</v>
      </c>
      <c r="M67" s="26" t="s">
        <v>314</v>
      </c>
      <c r="N67" s="48"/>
      <c r="O67" s="33"/>
      <c r="P67" s="33"/>
      <c r="Q67" s="33"/>
      <c r="R67" s="49" t="s">
        <v>315</v>
      </c>
    </row>
    <row r="68" spans="1:18" s="43" customFormat="1" ht="15" x14ac:dyDescent="0.2">
      <c r="A68" s="44">
        <v>61</v>
      </c>
      <c r="B68" s="26" t="s">
        <v>316</v>
      </c>
      <c r="C68" s="26" t="s">
        <v>75</v>
      </c>
      <c r="D68" s="26"/>
      <c r="E68" s="26"/>
      <c r="F68" s="26" t="s">
        <v>317</v>
      </c>
      <c r="G68" s="26" t="s">
        <v>318</v>
      </c>
      <c r="H68" s="26" t="s">
        <v>318</v>
      </c>
      <c r="I68" s="26" t="s">
        <v>58</v>
      </c>
      <c r="J68" s="26" t="s">
        <v>58</v>
      </c>
      <c r="K68" s="26" t="s">
        <v>319</v>
      </c>
      <c r="L68" s="27">
        <v>42373</v>
      </c>
      <c r="M68" s="26" t="s">
        <v>320</v>
      </c>
      <c r="N68" s="48" t="s">
        <v>87</v>
      </c>
      <c r="O68" s="26">
        <v>6</v>
      </c>
      <c r="P68" s="26">
        <v>42300</v>
      </c>
      <c r="Q68" s="27">
        <v>43472</v>
      </c>
      <c r="R68" s="49"/>
    </row>
    <row r="69" spans="1:18" s="43" customFormat="1" ht="22.5" x14ac:dyDescent="0.2">
      <c r="A69" s="44">
        <v>62</v>
      </c>
      <c r="B69" s="26" t="s">
        <v>321</v>
      </c>
      <c r="C69" s="26" t="s">
        <v>75</v>
      </c>
      <c r="D69" s="26"/>
      <c r="E69" s="26"/>
      <c r="F69" s="26" t="s">
        <v>322</v>
      </c>
      <c r="G69" s="26" t="s">
        <v>323</v>
      </c>
      <c r="H69" s="26" t="s">
        <v>323</v>
      </c>
      <c r="I69" s="26" t="s">
        <v>58</v>
      </c>
      <c r="J69" s="26" t="s">
        <v>58</v>
      </c>
      <c r="K69" s="26" t="s">
        <v>324</v>
      </c>
      <c r="L69" s="27">
        <v>42373</v>
      </c>
      <c r="M69" s="26" t="s">
        <v>314</v>
      </c>
      <c r="N69" s="48"/>
      <c r="O69" s="26">
        <v>6</v>
      </c>
      <c r="P69" s="26">
        <v>44900</v>
      </c>
      <c r="Q69" s="27">
        <v>43472</v>
      </c>
      <c r="R69" s="49" t="s">
        <v>325</v>
      </c>
    </row>
    <row r="70" spans="1:18" s="43" customFormat="1" ht="30" x14ac:dyDescent="0.2">
      <c r="A70" s="44">
        <v>63</v>
      </c>
      <c r="B70" s="26" t="s">
        <v>326</v>
      </c>
      <c r="C70" s="26" t="s">
        <v>75</v>
      </c>
      <c r="D70" s="26"/>
      <c r="E70" s="26" t="s">
        <v>112</v>
      </c>
      <c r="F70" s="26" t="s">
        <v>327</v>
      </c>
      <c r="G70" s="26" t="s">
        <v>328</v>
      </c>
      <c r="H70" s="26" t="s">
        <v>328</v>
      </c>
      <c r="I70" s="26" t="s">
        <v>58</v>
      </c>
      <c r="J70" s="26" t="s">
        <v>58</v>
      </c>
      <c r="K70" s="27">
        <v>42278</v>
      </c>
      <c r="L70" s="27">
        <v>42373</v>
      </c>
      <c r="M70" s="26"/>
      <c r="N70" s="48"/>
      <c r="O70" s="26">
        <v>6</v>
      </c>
      <c r="P70" s="26">
        <v>41100</v>
      </c>
      <c r="Q70" s="27">
        <v>43472</v>
      </c>
      <c r="R70" s="49"/>
    </row>
    <row r="71" spans="1:18" s="43" customFormat="1" ht="15" x14ac:dyDescent="0.2">
      <c r="A71" s="44">
        <v>64</v>
      </c>
      <c r="B71" s="26" t="s">
        <v>329</v>
      </c>
      <c r="C71" s="26" t="s">
        <v>75</v>
      </c>
      <c r="D71" s="26"/>
      <c r="E71" s="26"/>
      <c r="F71" s="27">
        <v>30906</v>
      </c>
      <c r="G71" s="26" t="s">
        <v>330</v>
      </c>
      <c r="H71" s="26" t="s">
        <v>330</v>
      </c>
      <c r="I71" s="26" t="s">
        <v>58</v>
      </c>
      <c r="J71" s="26" t="s">
        <v>58</v>
      </c>
      <c r="K71" s="26" t="s">
        <v>331</v>
      </c>
      <c r="L71" s="27">
        <v>42373</v>
      </c>
      <c r="M71" s="26"/>
      <c r="N71" s="48" t="s">
        <v>87</v>
      </c>
      <c r="O71" s="26">
        <v>6</v>
      </c>
      <c r="P71" s="26">
        <v>41100</v>
      </c>
      <c r="Q71" s="27">
        <v>43472</v>
      </c>
      <c r="R71" s="49"/>
    </row>
    <row r="72" spans="1:18" s="43" customFormat="1" ht="15" x14ac:dyDescent="0.2">
      <c r="A72" s="44">
        <v>65</v>
      </c>
      <c r="B72" s="26" t="s">
        <v>332</v>
      </c>
      <c r="C72" s="26" t="s">
        <v>75</v>
      </c>
      <c r="D72" s="26"/>
      <c r="E72" s="26" t="s">
        <v>112</v>
      </c>
      <c r="F72" s="26" t="s">
        <v>333</v>
      </c>
      <c r="G72" s="26" t="s">
        <v>334</v>
      </c>
      <c r="H72" s="26" t="s">
        <v>334</v>
      </c>
      <c r="I72" s="26" t="s">
        <v>58</v>
      </c>
      <c r="J72" s="26" t="s">
        <v>58</v>
      </c>
      <c r="K72" s="26" t="s">
        <v>335</v>
      </c>
      <c r="L72" s="27">
        <v>42373</v>
      </c>
      <c r="M72" s="26"/>
      <c r="N72" s="48" t="s">
        <v>87</v>
      </c>
      <c r="O72" s="26">
        <v>6</v>
      </c>
      <c r="P72" s="26">
        <v>42300</v>
      </c>
      <c r="Q72" s="27">
        <v>43472</v>
      </c>
      <c r="R72" s="49"/>
    </row>
    <row r="73" spans="1:18" s="43" customFormat="1" ht="15" x14ac:dyDescent="0.2">
      <c r="A73" s="44">
        <v>66</v>
      </c>
      <c r="B73" s="26" t="s">
        <v>336</v>
      </c>
      <c r="C73" s="26" t="s">
        <v>75</v>
      </c>
      <c r="D73" s="26"/>
      <c r="E73" s="26"/>
      <c r="F73" s="27">
        <v>32367</v>
      </c>
      <c r="G73" s="26" t="s">
        <v>337</v>
      </c>
      <c r="H73" s="26" t="s">
        <v>337</v>
      </c>
      <c r="I73" s="26" t="s">
        <v>58</v>
      </c>
      <c r="J73" s="26" t="s">
        <v>58</v>
      </c>
      <c r="K73" s="26" t="s">
        <v>335</v>
      </c>
      <c r="L73" s="27">
        <v>42373</v>
      </c>
      <c r="M73" s="26"/>
      <c r="N73" s="48"/>
      <c r="O73" s="26">
        <v>6</v>
      </c>
      <c r="P73" s="26">
        <v>41100</v>
      </c>
      <c r="Q73" s="27">
        <v>43472</v>
      </c>
      <c r="R73" s="49"/>
    </row>
    <row r="74" spans="1:18" s="43" customFormat="1" ht="15" x14ac:dyDescent="0.2">
      <c r="A74" s="44">
        <v>67</v>
      </c>
      <c r="B74" s="26" t="s">
        <v>338</v>
      </c>
      <c r="C74" s="26" t="s">
        <v>75</v>
      </c>
      <c r="D74" s="26"/>
      <c r="E74" s="26"/>
      <c r="F74" s="27">
        <v>30839</v>
      </c>
      <c r="G74" s="26" t="s">
        <v>339</v>
      </c>
      <c r="H74" s="26" t="s">
        <v>339</v>
      </c>
      <c r="I74" s="26" t="s">
        <v>58</v>
      </c>
      <c r="J74" s="26" t="s">
        <v>58</v>
      </c>
      <c r="K74" s="26" t="s">
        <v>335</v>
      </c>
      <c r="L74" s="27">
        <v>42373</v>
      </c>
      <c r="M74" s="26"/>
      <c r="N74" s="48"/>
      <c r="O74" s="26">
        <v>6</v>
      </c>
      <c r="P74" s="26">
        <v>41100</v>
      </c>
      <c r="Q74" s="27">
        <v>43472</v>
      </c>
      <c r="R74" s="49"/>
    </row>
    <row r="75" spans="1:18" s="43" customFormat="1" ht="30" x14ac:dyDescent="0.2">
      <c r="A75" s="44">
        <v>68</v>
      </c>
      <c r="B75" s="26" t="s">
        <v>340</v>
      </c>
      <c r="C75" s="26" t="s">
        <v>341</v>
      </c>
      <c r="D75" s="26"/>
      <c r="E75" s="26"/>
      <c r="F75" s="27">
        <v>30874</v>
      </c>
      <c r="G75" s="27" t="s">
        <v>342</v>
      </c>
      <c r="H75" s="27" t="s">
        <v>342</v>
      </c>
      <c r="I75" s="26" t="s">
        <v>58</v>
      </c>
      <c r="J75" s="26" t="s">
        <v>58</v>
      </c>
      <c r="K75" s="26" t="s">
        <v>343</v>
      </c>
      <c r="L75" s="27">
        <v>42373</v>
      </c>
      <c r="M75" s="26"/>
      <c r="N75" s="48"/>
      <c r="O75" s="26">
        <v>6</v>
      </c>
      <c r="P75" s="26">
        <v>39900</v>
      </c>
      <c r="Q75" s="27">
        <v>43472</v>
      </c>
      <c r="R75" s="49"/>
    </row>
    <row r="76" spans="1:18" s="43" customFormat="1" ht="30" x14ac:dyDescent="0.2">
      <c r="A76" s="44">
        <v>69</v>
      </c>
      <c r="B76" s="26" t="s">
        <v>344</v>
      </c>
      <c r="C76" s="26" t="s">
        <v>75</v>
      </c>
      <c r="D76" s="26"/>
      <c r="E76" s="26" t="s">
        <v>112</v>
      </c>
      <c r="F76" s="27">
        <v>30175</v>
      </c>
      <c r="G76" s="26" t="s">
        <v>328</v>
      </c>
      <c r="H76" s="26" t="s">
        <v>328</v>
      </c>
      <c r="I76" s="26" t="s">
        <v>58</v>
      </c>
      <c r="J76" s="26" t="s">
        <v>58</v>
      </c>
      <c r="K76" s="27">
        <v>42064</v>
      </c>
      <c r="L76" s="27">
        <v>42373</v>
      </c>
      <c r="M76" s="26"/>
      <c r="N76" s="48"/>
      <c r="O76" s="26">
        <v>6</v>
      </c>
      <c r="P76" s="26">
        <v>39900</v>
      </c>
      <c r="Q76" s="27">
        <v>43472</v>
      </c>
      <c r="R76" s="49"/>
    </row>
    <row r="77" spans="1:18" s="43" customFormat="1" ht="15" x14ac:dyDescent="0.2">
      <c r="A77" s="44">
        <v>70</v>
      </c>
      <c r="B77" s="26" t="s">
        <v>345</v>
      </c>
      <c r="C77" s="26" t="s">
        <v>75</v>
      </c>
      <c r="D77" s="26"/>
      <c r="E77" s="26" t="s">
        <v>112</v>
      </c>
      <c r="F77" s="26" t="s">
        <v>346</v>
      </c>
      <c r="G77" s="26" t="s">
        <v>334</v>
      </c>
      <c r="H77" s="26" t="s">
        <v>334</v>
      </c>
      <c r="I77" s="26" t="s">
        <v>58</v>
      </c>
      <c r="J77" s="26" t="s">
        <v>58</v>
      </c>
      <c r="K77" s="26" t="s">
        <v>335</v>
      </c>
      <c r="L77" s="27">
        <v>42373</v>
      </c>
      <c r="M77" s="26"/>
      <c r="N77" s="48" t="s">
        <v>87</v>
      </c>
      <c r="O77" s="26">
        <v>6</v>
      </c>
      <c r="P77" s="26">
        <v>42300</v>
      </c>
      <c r="Q77" s="27">
        <v>43472</v>
      </c>
      <c r="R77" s="49"/>
    </row>
    <row r="78" spans="1:18" s="43" customFormat="1" ht="15" x14ac:dyDescent="0.2">
      <c r="A78" s="44">
        <v>71</v>
      </c>
      <c r="B78" s="26" t="s">
        <v>347</v>
      </c>
      <c r="C78" s="26" t="s">
        <v>75</v>
      </c>
      <c r="D78" s="26"/>
      <c r="E78" s="26" t="s">
        <v>112</v>
      </c>
      <c r="F78" s="27">
        <v>30133</v>
      </c>
      <c r="G78" s="53" t="s">
        <v>348</v>
      </c>
      <c r="H78" s="53" t="s">
        <v>349</v>
      </c>
      <c r="I78" s="26" t="s">
        <v>58</v>
      </c>
      <c r="J78" s="26" t="s">
        <v>58</v>
      </c>
      <c r="K78" s="53" t="s">
        <v>335</v>
      </c>
      <c r="L78" s="27">
        <v>42373</v>
      </c>
      <c r="M78" s="26"/>
      <c r="N78" s="48" t="s">
        <v>87</v>
      </c>
      <c r="O78" s="26">
        <v>6</v>
      </c>
      <c r="P78" s="26">
        <v>41100</v>
      </c>
      <c r="Q78" s="27">
        <v>43472</v>
      </c>
      <c r="R78" s="49"/>
    </row>
    <row r="79" spans="1:18" s="43" customFormat="1" ht="15" x14ac:dyDescent="0.2">
      <c r="A79" s="44">
        <v>72</v>
      </c>
      <c r="B79" s="26" t="s">
        <v>350</v>
      </c>
      <c r="C79" s="26" t="s">
        <v>75</v>
      </c>
      <c r="D79" s="26"/>
      <c r="E79" s="26" t="s">
        <v>112</v>
      </c>
      <c r="F79" s="27">
        <v>32264</v>
      </c>
      <c r="G79" s="26" t="s">
        <v>351</v>
      </c>
      <c r="H79" s="26" t="s">
        <v>351</v>
      </c>
      <c r="I79" s="26" t="s">
        <v>58</v>
      </c>
      <c r="J79" s="26" t="s">
        <v>58</v>
      </c>
      <c r="K79" s="26" t="s">
        <v>352</v>
      </c>
      <c r="L79" s="27">
        <v>42373</v>
      </c>
      <c r="M79" s="26"/>
      <c r="N79" s="48"/>
      <c r="O79" s="26">
        <v>6</v>
      </c>
      <c r="P79" s="26">
        <v>41100</v>
      </c>
      <c r="Q79" s="27">
        <v>43472</v>
      </c>
      <c r="R79" s="49"/>
    </row>
    <row r="80" spans="1:18" s="43" customFormat="1" ht="30" x14ac:dyDescent="0.2">
      <c r="A80" s="44">
        <v>73</v>
      </c>
      <c r="B80" s="26" t="s">
        <v>353</v>
      </c>
      <c r="C80" s="26" t="s">
        <v>36</v>
      </c>
      <c r="D80" s="26"/>
      <c r="E80" s="26" t="s">
        <v>96</v>
      </c>
      <c r="F80" s="26" t="s">
        <v>354</v>
      </c>
      <c r="G80" s="53" t="s">
        <v>355</v>
      </c>
      <c r="H80" s="53" t="s">
        <v>355</v>
      </c>
      <c r="I80" s="26" t="s">
        <v>58</v>
      </c>
      <c r="J80" s="26" t="s">
        <v>58</v>
      </c>
      <c r="K80" s="26" t="s">
        <v>356</v>
      </c>
      <c r="L80" s="27">
        <v>42373</v>
      </c>
      <c r="M80" s="26"/>
      <c r="N80" s="48" t="s">
        <v>87</v>
      </c>
      <c r="O80" s="26">
        <v>6</v>
      </c>
      <c r="P80" s="26">
        <v>39900</v>
      </c>
      <c r="Q80" s="27">
        <v>43472</v>
      </c>
      <c r="R80" s="49"/>
    </row>
    <row r="81" spans="1:18" s="43" customFormat="1" ht="30" x14ac:dyDescent="0.2">
      <c r="A81" s="44">
        <v>74</v>
      </c>
      <c r="B81" s="26" t="s">
        <v>357</v>
      </c>
      <c r="C81" s="26" t="s">
        <v>341</v>
      </c>
      <c r="D81" s="26"/>
      <c r="E81" s="26" t="s">
        <v>96</v>
      </c>
      <c r="F81" s="26" t="s">
        <v>358</v>
      </c>
      <c r="G81" s="26" t="s">
        <v>359</v>
      </c>
      <c r="H81" s="26" t="s">
        <v>359</v>
      </c>
      <c r="I81" s="26" t="s">
        <v>58</v>
      </c>
      <c r="J81" s="26" t="s">
        <v>58</v>
      </c>
      <c r="K81" s="26" t="s">
        <v>356</v>
      </c>
      <c r="L81" s="27">
        <v>42373</v>
      </c>
      <c r="M81" s="26"/>
      <c r="N81" s="48"/>
      <c r="O81" s="26">
        <v>6</v>
      </c>
      <c r="P81" s="26">
        <v>41100</v>
      </c>
      <c r="Q81" s="27">
        <v>43472</v>
      </c>
      <c r="R81" s="49"/>
    </row>
    <row r="82" spans="1:18" s="43" customFormat="1" ht="33.75" x14ac:dyDescent="0.2">
      <c r="A82" s="44">
        <v>75</v>
      </c>
      <c r="B82" s="26" t="s">
        <v>360</v>
      </c>
      <c r="C82" s="26" t="s">
        <v>274</v>
      </c>
      <c r="D82" s="26"/>
      <c r="E82" s="26" t="s">
        <v>62</v>
      </c>
      <c r="F82" s="26" t="s">
        <v>361</v>
      </c>
      <c r="G82" s="26" t="s">
        <v>362</v>
      </c>
      <c r="H82" s="26" t="s">
        <v>362</v>
      </c>
      <c r="I82" s="26" t="s">
        <v>58</v>
      </c>
      <c r="J82" s="26" t="s">
        <v>58</v>
      </c>
      <c r="K82" s="26" t="s">
        <v>363</v>
      </c>
      <c r="L82" s="27">
        <v>42373</v>
      </c>
      <c r="M82" s="26"/>
      <c r="N82" s="48"/>
      <c r="O82" s="33"/>
      <c r="P82" s="33"/>
      <c r="Q82" s="33"/>
      <c r="R82" s="49" t="s">
        <v>364</v>
      </c>
    </row>
    <row r="83" spans="1:18" s="43" customFormat="1" ht="30" x14ac:dyDescent="0.2">
      <c r="A83" s="44">
        <v>76</v>
      </c>
      <c r="B83" s="26" t="s">
        <v>365</v>
      </c>
      <c r="C83" s="26" t="s">
        <v>75</v>
      </c>
      <c r="D83" s="26"/>
      <c r="E83" s="26" t="s">
        <v>62</v>
      </c>
      <c r="F83" s="27">
        <v>31595</v>
      </c>
      <c r="G83" s="26" t="s">
        <v>334</v>
      </c>
      <c r="H83" s="26" t="s">
        <v>334</v>
      </c>
      <c r="I83" s="26" t="s">
        <v>58</v>
      </c>
      <c r="J83" s="26" t="s">
        <v>58</v>
      </c>
      <c r="K83" s="26" t="s">
        <v>335</v>
      </c>
      <c r="L83" s="27">
        <v>42373</v>
      </c>
      <c r="M83" s="26"/>
      <c r="N83" s="48" t="s">
        <v>87</v>
      </c>
      <c r="O83" s="26">
        <v>6</v>
      </c>
      <c r="P83" s="26">
        <v>42300</v>
      </c>
      <c r="Q83" s="27">
        <v>43472</v>
      </c>
      <c r="R83" s="49"/>
    </row>
    <row r="84" spans="1:18" s="43" customFormat="1" ht="15" x14ac:dyDescent="0.2">
      <c r="A84" s="44">
        <v>77</v>
      </c>
      <c r="B84" s="26" t="s">
        <v>366</v>
      </c>
      <c r="C84" s="26" t="s">
        <v>274</v>
      </c>
      <c r="D84" s="26"/>
      <c r="E84" s="26"/>
      <c r="F84" s="27">
        <v>25660</v>
      </c>
      <c r="G84" s="26" t="s">
        <v>328</v>
      </c>
      <c r="H84" s="26" t="s">
        <v>328</v>
      </c>
      <c r="I84" s="26" t="s">
        <v>58</v>
      </c>
      <c r="J84" s="26" t="s">
        <v>58</v>
      </c>
      <c r="K84" s="26" t="s">
        <v>367</v>
      </c>
      <c r="L84" s="27">
        <v>42373</v>
      </c>
      <c r="M84" s="26"/>
      <c r="N84" s="48" t="s">
        <v>87</v>
      </c>
      <c r="O84" s="26">
        <v>6</v>
      </c>
      <c r="P84" s="26">
        <v>42300</v>
      </c>
      <c r="Q84" s="27">
        <v>43472</v>
      </c>
      <c r="R84" s="49" t="s">
        <v>368</v>
      </c>
    </row>
    <row r="85" spans="1:18" s="43" customFormat="1" ht="15" x14ac:dyDescent="0.2">
      <c r="A85" s="44">
        <v>78</v>
      </c>
      <c r="B85" s="26" t="s">
        <v>369</v>
      </c>
      <c r="C85" s="26" t="s">
        <v>75</v>
      </c>
      <c r="D85" s="26"/>
      <c r="E85" s="26"/>
      <c r="F85" s="27">
        <v>25843</v>
      </c>
      <c r="G85" s="26" t="s">
        <v>318</v>
      </c>
      <c r="H85" s="26" t="s">
        <v>318</v>
      </c>
      <c r="I85" s="26" t="s">
        <v>58</v>
      </c>
      <c r="J85" s="26" t="s">
        <v>58</v>
      </c>
      <c r="K85" s="26" t="s">
        <v>319</v>
      </c>
      <c r="L85" s="27">
        <v>42373</v>
      </c>
      <c r="M85" s="26"/>
      <c r="N85" s="48" t="s">
        <v>87</v>
      </c>
      <c r="O85" s="26">
        <v>6</v>
      </c>
      <c r="P85" s="26">
        <v>42300</v>
      </c>
      <c r="Q85" s="27">
        <v>43472</v>
      </c>
      <c r="R85" s="49" t="s">
        <v>368</v>
      </c>
    </row>
    <row r="86" spans="1:18" s="43" customFormat="1" ht="15" x14ac:dyDescent="0.2">
      <c r="A86" s="44">
        <v>79</v>
      </c>
      <c r="B86" s="26" t="s">
        <v>370</v>
      </c>
      <c r="C86" s="26" t="s">
        <v>75</v>
      </c>
      <c r="D86" s="26"/>
      <c r="E86" s="26"/>
      <c r="F86" s="26" t="s">
        <v>371</v>
      </c>
      <c r="G86" s="27">
        <v>41194</v>
      </c>
      <c r="H86" s="27">
        <v>41194</v>
      </c>
      <c r="I86" s="26" t="s">
        <v>58</v>
      </c>
      <c r="J86" s="26" t="s">
        <v>58</v>
      </c>
      <c r="K86" s="27">
        <v>41894</v>
      </c>
      <c r="L86" s="27">
        <v>42373</v>
      </c>
      <c r="M86" s="26"/>
      <c r="N86" s="48" t="s">
        <v>87</v>
      </c>
      <c r="O86" s="26">
        <v>6</v>
      </c>
      <c r="P86" s="26">
        <v>42300</v>
      </c>
      <c r="Q86" s="27">
        <v>43472</v>
      </c>
      <c r="R86" s="49" t="s">
        <v>368</v>
      </c>
    </row>
    <row r="87" spans="1:18" s="43" customFormat="1" ht="56.25" x14ac:dyDescent="0.2">
      <c r="A87" s="44">
        <v>80</v>
      </c>
      <c r="B87" s="26" t="s">
        <v>372</v>
      </c>
      <c r="C87" s="26" t="s">
        <v>75</v>
      </c>
      <c r="D87" s="26"/>
      <c r="E87" s="26"/>
      <c r="F87" s="26" t="s">
        <v>373</v>
      </c>
      <c r="G87" s="26" t="s">
        <v>374</v>
      </c>
      <c r="H87" s="26" t="s">
        <v>374</v>
      </c>
      <c r="I87" s="26" t="s">
        <v>58</v>
      </c>
      <c r="J87" s="26" t="s">
        <v>58</v>
      </c>
      <c r="K87" s="26" t="s">
        <v>375</v>
      </c>
      <c r="L87" s="27">
        <v>42739</v>
      </c>
      <c r="M87" s="26"/>
      <c r="N87" s="48"/>
      <c r="O87" s="33"/>
      <c r="P87" s="33"/>
      <c r="Q87" s="33"/>
      <c r="R87" s="49" t="s">
        <v>376</v>
      </c>
    </row>
    <row r="88" spans="1:18" s="43" customFormat="1" ht="15" x14ac:dyDescent="0.2">
      <c r="A88" s="44">
        <v>81</v>
      </c>
      <c r="B88" s="26" t="s">
        <v>377</v>
      </c>
      <c r="C88" s="26" t="s">
        <v>341</v>
      </c>
      <c r="D88" s="26"/>
      <c r="E88" s="26"/>
      <c r="F88" s="27">
        <v>32572</v>
      </c>
      <c r="G88" s="27">
        <v>41365</v>
      </c>
      <c r="H88" s="27">
        <v>41365</v>
      </c>
      <c r="I88" s="26" t="s">
        <v>58</v>
      </c>
      <c r="J88" s="26" t="s">
        <v>58</v>
      </c>
      <c r="K88" s="27">
        <v>42157</v>
      </c>
      <c r="L88" s="27">
        <v>42739</v>
      </c>
      <c r="M88" s="26"/>
      <c r="N88" s="48"/>
      <c r="O88" s="26">
        <v>6</v>
      </c>
      <c r="P88" s="26">
        <v>37600</v>
      </c>
      <c r="Q88" s="27">
        <v>43831</v>
      </c>
      <c r="R88" s="49"/>
    </row>
    <row r="89" spans="1:18" s="43" customFormat="1" ht="15" x14ac:dyDescent="0.2">
      <c r="A89" s="44">
        <v>82</v>
      </c>
      <c r="B89" s="26" t="s">
        <v>378</v>
      </c>
      <c r="C89" s="26" t="s">
        <v>341</v>
      </c>
      <c r="D89" s="26"/>
      <c r="E89" s="26"/>
      <c r="F89" s="26" t="s">
        <v>379</v>
      </c>
      <c r="G89" s="53">
        <v>41791</v>
      </c>
      <c r="H89" s="53">
        <v>41791</v>
      </c>
      <c r="I89" s="26" t="s">
        <v>58</v>
      </c>
      <c r="J89" s="26" t="s">
        <v>58</v>
      </c>
      <c r="K89" s="53" t="s">
        <v>380</v>
      </c>
      <c r="L89" s="27">
        <v>42739</v>
      </c>
      <c r="M89" s="26" t="s">
        <v>320</v>
      </c>
      <c r="N89" s="48" t="s">
        <v>87</v>
      </c>
      <c r="O89" s="26">
        <v>6</v>
      </c>
      <c r="P89" s="26">
        <v>38700</v>
      </c>
      <c r="Q89" s="27">
        <v>43831</v>
      </c>
      <c r="R89" s="49"/>
    </row>
    <row r="90" spans="1:18" s="43" customFormat="1" ht="30" x14ac:dyDescent="0.2">
      <c r="A90" s="44">
        <v>83</v>
      </c>
      <c r="B90" s="26" t="s">
        <v>381</v>
      </c>
      <c r="C90" s="26" t="s">
        <v>75</v>
      </c>
      <c r="D90" s="26"/>
      <c r="E90" s="26"/>
      <c r="F90" s="26" t="s">
        <v>382</v>
      </c>
      <c r="G90" s="53" t="s">
        <v>383</v>
      </c>
      <c r="H90" s="53" t="s">
        <v>383</v>
      </c>
      <c r="I90" s="26" t="s">
        <v>58</v>
      </c>
      <c r="J90" s="26" t="s">
        <v>58</v>
      </c>
      <c r="K90" s="53" t="s">
        <v>384</v>
      </c>
      <c r="L90" s="27">
        <v>42739</v>
      </c>
      <c r="M90" s="26"/>
      <c r="N90" s="48"/>
      <c r="O90" s="26">
        <v>6</v>
      </c>
      <c r="P90" s="26">
        <v>37600</v>
      </c>
      <c r="Q90" s="27">
        <v>43831</v>
      </c>
      <c r="R90" s="49"/>
    </row>
    <row r="91" spans="1:18" s="43" customFormat="1" ht="15" x14ac:dyDescent="0.2">
      <c r="A91" s="44">
        <v>84</v>
      </c>
      <c r="B91" s="26" t="s">
        <v>385</v>
      </c>
      <c r="C91" s="26" t="s">
        <v>75</v>
      </c>
      <c r="D91" s="26"/>
      <c r="E91" s="26"/>
      <c r="F91" s="27">
        <v>32332</v>
      </c>
      <c r="G91" s="53" t="s">
        <v>386</v>
      </c>
      <c r="H91" s="53" t="s">
        <v>386</v>
      </c>
      <c r="I91" s="26" t="s">
        <v>58</v>
      </c>
      <c r="J91" s="26" t="s">
        <v>58</v>
      </c>
      <c r="K91" s="53" t="s">
        <v>387</v>
      </c>
      <c r="L91" s="27">
        <v>42739</v>
      </c>
      <c r="M91" s="26"/>
      <c r="N91" s="48" t="s">
        <v>87</v>
      </c>
      <c r="O91" s="26">
        <v>6</v>
      </c>
      <c r="P91" s="26">
        <v>37600</v>
      </c>
      <c r="Q91" s="27">
        <v>43831</v>
      </c>
      <c r="R91" s="49"/>
    </row>
    <row r="92" spans="1:18" s="43" customFormat="1" ht="15" x14ac:dyDescent="0.2">
      <c r="A92" s="44">
        <v>85</v>
      </c>
      <c r="B92" s="26" t="s">
        <v>388</v>
      </c>
      <c r="C92" s="26" t="s">
        <v>75</v>
      </c>
      <c r="D92" s="26"/>
      <c r="E92" s="26" t="s">
        <v>112</v>
      </c>
      <c r="F92" s="26" t="s">
        <v>389</v>
      </c>
      <c r="G92" s="53" t="s">
        <v>390</v>
      </c>
      <c r="H92" s="53" t="s">
        <v>390</v>
      </c>
      <c r="I92" s="26" t="s">
        <v>58</v>
      </c>
      <c r="J92" s="26" t="s">
        <v>58</v>
      </c>
      <c r="K92" s="53" t="s">
        <v>391</v>
      </c>
      <c r="L92" s="27">
        <v>42739</v>
      </c>
      <c r="M92" s="26"/>
      <c r="N92" s="48"/>
      <c r="O92" s="26">
        <v>6</v>
      </c>
      <c r="P92" s="26">
        <v>37600</v>
      </c>
      <c r="Q92" s="27">
        <v>43831</v>
      </c>
      <c r="R92" s="49"/>
    </row>
    <row r="93" spans="1:18" s="43" customFormat="1" ht="15" x14ac:dyDescent="0.2">
      <c r="A93" s="44">
        <v>86</v>
      </c>
      <c r="B93" s="26" t="s">
        <v>392</v>
      </c>
      <c r="C93" s="26" t="s">
        <v>274</v>
      </c>
      <c r="D93" s="26"/>
      <c r="E93" s="26" t="s">
        <v>112</v>
      </c>
      <c r="F93" s="27">
        <v>30504</v>
      </c>
      <c r="G93" s="53" t="s">
        <v>386</v>
      </c>
      <c r="H93" s="53" t="s">
        <v>386</v>
      </c>
      <c r="I93" s="26" t="s">
        <v>58</v>
      </c>
      <c r="J93" s="26" t="s">
        <v>58</v>
      </c>
      <c r="K93" s="53" t="s">
        <v>387</v>
      </c>
      <c r="L93" s="27">
        <v>42739</v>
      </c>
      <c r="M93" s="26"/>
      <c r="N93" s="48"/>
      <c r="O93" s="26">
        <v>6</v>
      </c>
      <c r="P93" s="26">
        <v>36500</v>
      </c>
      <c r="Q93" s="27">
        <v>43472</v>
      </c>
      <c r="R93" s="49"/>
    </row>
    <row r="94" spans="1:18" s="43" customFormat="1" ht="15" x14ac:dyDescent="0.2">
      <c r="A94" s="44">
        <v>87</v>
      </c>
      <c r="B94" s="26" t="s">
        <v>393</v>
      </c>
      <c r="C94" s="26" t="s">
        <v>75</v>
      </c>
      <c r="D94" s="26"/>
      <c r="E94" s="26" t="s">
        <v>112</v>
      </c>
      <c r="F94" s="27">
        <v>32515</v>
      </c>
      <c r="G94" s="53">
        <v>41883</v>
      </c>
      <c r="H94" s="53">
        <v>41883</v>
      </c>
      <c r="I94" s="26" t="s">
        <v>58</v>
      </c>
      <c r="J94" s="26" t="s">
        <v>58</v>
      </c>
      <c r="K94" s="53">
        <v>42583</v>
      </c>
      <c r="L94" s="27">
        <v>42739</v>
      </c>
      <c r="M94" s="26"/>
      <c r="N94" s="48" t="s">
        <v>87</v>
      </c>
      <c r="O94" s="26">
        <v>6</v>
      </c>
      <c r="P94" s="26">
        <v>37600</v>
      </c>
      <c r="Q94" s="27">
        <v>43472</v>
      </c>
      <c r="R94" s="49"/>
    </row>
    <row r="95" spans="1:18" s="43" customFormat="1" ht="15" x14ac:dyDescent="0.2">
      <c r="A95" s="44">
        <v>88</v>
      </c>
      <c r="B95" s="26" t="s">
        <v>394</v>
      </c>
      <c r="C95" s="26" t="s">
        <v>75</v>
      </c>
      <c r="D95" s="26"/>
      <c r="E95" s="26" t="s">
        <v>112</v>
      </c>
      <c r="F95" s="27">
        <v>31143</v>
      </c>
      <c r="G95" s="53" t="s">
        <v>386</v>
      </c>
      <c r="H95" s="53" t="s">
        <v>386</v>
      </c>
      <c r="I95" s="26" t="s">
        <v>58</v>
      </c>
      <c r="J95" s="26" t="s">
        <v>58</v>
      </c>
      <c r="K95" s="53" t="s">
        <v>387</v>
      </c>
      <c r="L95" s="27">
        <v>42739</v>
      </c>
      <c r="M95" s="26"/>
      <c r="N95" s="48"/>
      <c r="O95" s="26">
        <v>6</v>
      </c>
      <c r="P95" s="26">
        <v>37600</v>
      </c>
      <c r="Q95" s="27">
        <v>43831</v>
      </c>
      <c r="R95" s="49"/>
    </row>
    <row r="96" spans="1:18" s="43" customFormat="1" ht="15" x14ac:dyDescent="0.2">
      <c r="A96" s="44">
        <v>89</v>
      </c>
      <c r="B96" s="26" t="s">
        <v>395</v>
      </c>
      <c r="C96" s="26" t="s">
        <v>26</v>
      </c>
      <c r="D96" s="26"/>
      <c r="E96" s="26" t="s">
        <v>96</v>
      </c>
      <c r="F96" s="27">
        <v>28223</v>
      </c>
      <c r="G96" s="26" t="s">
        <v>396</v>
      </c>
      <c r="H96" s="26" t="s">
        <v>396</v>
      </c>
      <c r="I96" s="26" t="s">
        <v>72</v>
      </c>
      <c r="J96" s="26" t="s">
        <v>72</v>
      </c>
      <c r="K96" s="26" t="s">
        <v>397</v>
      </c>
      <c r="L96" s="27">
        <v>42739</v>
      </c>
      <c r="M96" s="26"/>
      <c r="N96" s="48"/>
      <c r="O96" s="26">
        <v>6</v>
      </c>
      <c r="P96" s="26">
        <v>37600</v>
      </c>
      <c r="Q96" s="27">
        <v>43831</v>
      </c>
      <c r="R96" s="49"/>
    </row>
    <row r="97" spans="1:18" s="43" customFormat="1" ht="15" x14ac:dyDescent="0.2">
      <c r="A97" s="44">
        <v>90</v>
      </c>
      <c r="B97" s="26" t="s">
        <v>398</v>
      </c>
      <c r="C97" s="26" t="s">
        <v>26</v>
      </c>
      <c r="D97" s="26"/>
      <c r="E97" s="26" t="s">
        <v>112</v>
      </c>
      <c r="F97" s="26" t="s">
        <v>399</v>
      </c>
      <c r="G97" s="27">
        <v>35926</v>
      </c>
      <c r="H97" s="27">
        <v>35926</v>
      </c>
      <c r="I97" s="26" t="s">
        <v>113</v>
      </c>
      <c r="J97" s="26" t="s">
        <v>113</v>
      </c>
      <c r="K97" s="27">
        <v>36627</v>
      </c>
      <c r="L97" s="27">
        <v>42739</v>
      </c>
      <c r="M97" s="26"/>
      <c r="N97" s="48"/>
      <c r="O97" s="26">
        <v>6</v>
      </c>
      <c r="P97" s="26">
        <v>36500</v>
      </c>
      <c r="Q97" s="27">
        <v>43831</v>
      </c>
      <c r="R97" s="49"/>
    </row>
    <row r="98" spans="1:18" s="43" customFormat="1" ht="30" x14ac:dyDescent="0.2">
      <c r="A98" s="44">
        <v>91</v>
      </c>
      <c r="B98" s="26" t="s">
        <v>400</v>
      </c>
      <c r="C98" s="26" t="s">
        <v>26</v>
      </c>
      <c r="D98" s="26"/>
      <c r="E98" s="26" t="s">
        <v>112</v>
      </c>
      <c r="F98" s="27">
        <v>26304</v>
      </c>
      <c r="G98" s="26" t="s">
        <v>401</v>
      </c>
      <c r="H98" s="26" t="s">
        <v>401</v>
      </c>
      <c r="I98" s="26" t="s">
        <v>113</v>
      </c>
      <c r="J98" s="26" t="s">
        <v>113</v>
      </c>
      <c r="K98" s="26" t="s">
        <v>402</v>
      </c>
      <c r="L98" s="27">
        <v>42739</v>
      </c>
      <c r="M98" s="26"/>
      <c r="N98" s="48"/>
      <c r="O98" s="26">
        <v>6</v>
      </c>
      <c r="P98" s="26">
        <v>37600</v>
      </c>
      <c r="Q98" s="27">
        <v>43831</v>
      </c>
      <c r="R98" s="49"/>
    </row>
    <row r="99" spans="1:18" s="43" customFormat="1" ht="15" x14ac:dyDescent="0.2">
      <c r="A99" s="44">
        <v>92</v>
      </c>
      <c r="B99" s="26" t="s">
        <v>403</v>
      </c>
      <c r="C99" s="26" t="s">
        <v>26</v>
      </c>
      <c r="D99" s="26"/>
      <c r="E99" s="26"/>
      <c r="F99" s="26" t="s">
        <v>404</v>
      </c>
      <c r="G99" s="27">
        <v>37075</v>
      </c>
      <c r="H99" s="27">
        <v>37075</v>
      </c>
      <c r="I99" s="26" t="s">
        <v>113</v>
      </c>
      <c r="J99" s="26" t="s">
        <v>113</v>
      </c>
      <c r="K99" s="27">
        <v>37775</v>
      </c>
      <c r="L99" s="27">
        <v>42739</v>
      </c>
      <c r="M99" s="26"/>
      <c r="N99" s="48"/>
      <c r="O99" s="26">
        <v>6</v>
      </c>
      <c r="P99" s="26">
        <v>37600</v>
      </c>
      <c r="Q99" s="27">
        <v>43831</v>
      </c>
      <c r="R99" s="49"/>
    </row>
    <row r="100" spans="1:18" s="43" customFormat="1" ht="30" x14ac:dyDescent="0.2">
      <c r="A100" s="44">
        <v>93</v>
      </c>
      <c r="B100" s="26" t="s">
        <v>405</v>
      </c>
      <c r="C100" s="26" t="s">
        <v>26</v>
      </c>
      <c r="D100" s="26"/>
      <c r="E100" s="26" t="s">
        <v>96</v>
      </c>
      <c r="F100" s="27">
        <v>29444</v>
      </c>
      <c r="G100" s="27">
        <v>37075</v>
      </c>
      <c r="H100" s="27">
        <v>37075</v>
      </c>
      <c r="I100" s="26" t="s">
        <v>113</v>
      </c>
      <c r="J100" s="26" t="s">
        <v>113</v>
      </c>
      <c r="K100" s="27">
        <v>37775</v>
      </c>
      <c r="L100" s="27">
        <v>42739</v>
      </c>
      <c r="M100" s="26"/>
      <c r="N100" s="48"/>
      <c r="O100" s="26">
        <v>6</v>
      </c>
      <c r="P100" s="26">
        <v>36500</v>
      </c>
      <c r="Q100" s="27">
        <v>43831</v>
      </c>
      <c r="R100" s="49"/>
    </row>
    <row r="101" spans="1:18" s="43" customFormat="1" ht="22.5" x14ac:dyDescent="0.2">
      <c r="A101" s="44">
        <v>94</v>
      </c>
      <c r="B101" s="26" t="s">
        <v>406</v>
      </c>
      <c r="C101" s="26" t="s">
        <v>341</v>
      </c>
      <c r="D101" s="26"/>
      <c r="E101" s="26"/>
      <c r="F101" s="26" t="s">
        <v>407</v>
      </c>
      <c r="G101" s="27">
        <v>41824</v>
      </c>
      <c r="H101" s="27">
        <v>41824</v>
      </c>
      <c r="I101" s="26" t="s">
        <v>58</v>
      </c>
      <c r="J101" s="26" t="s">
        <v>58</v>
      </c>
      <c r="K101" s="27">
        <v>42525</v>
      </c>
      <c r="L101" s="27">
        <v>43135</v>
      </c>
      <c r="M101" s="26" t="s">
        <v>314</v>
      </c>
      <c r="N101" s="48"/>
      <c r="O101" s="26">
        <v>6</v>
      </c>
      <c r="P101" s="26">
        <v>36500</v>
      </c>
      <c r="Q101" s="27">
        <v>43831</v>
      </c>
      <c r="R101" s="49" t="s">
        <v>408</v>
      </c>
    </row>
    <row r="102" spans="1:18" s="43" customFormat="1" ht="30" x14ac:dyDescent="0.2">
      <c r="A102" s="44">
        <v>95</v>
      </c>
      <c r="B102" s="26" t="s">
        <v>409</v>
      </c>
      <c r="C102" s="26" t="s">
        <v>75</v>
      </c>
      <c r="D102" s="26"/>
      <c r="E102" s="26" t="s">
        <v>96</v>
      </c>
      <c r="F102" s="27">
        <v>29230</v>
      </c>
      <c r="G102" s="27">
        <v>41913</v>
      </c>
      <c r="H102" s="27">
        <v>41888</v>
      </c>
      <c r="I102" s="26" t="s">
        <v>58</v>
      </c>
      <c r="J102" s="26" t="s">
        <v>58</v>
      </c>
      <c r="K102" s="26" t="s">
        <v>410</v>
      </c>
      <c r="L102" s="26" t="s">
        <v>411</v>
      </c>
      <c r="M102" s="26"/>
      <c r="N102" s="48"/>
      <c r="O102" s="26">
        <v>6</v>
      </c>
      <c r="P102" s="26">
        <v>36500</v>
      </c>
      <c r="Q102" s="27">
        <v>43831</v>
      </c>
      <c r="R102" s="49"/>
    </row>
    <row r="103" spans="1:18" s="43" customFormat="1" ht="15" x14ac:dyDescent="0.2">
      <c r="A103" s="44">
        <v>96</v>
      </c>
      <c r="B103" s="26" t="s">
        <v>412</v>
      </c>
      <c r="C103" s="26" t="s">
        <v>26</v>
      </c>
      <c r="D103" s="26"/>
      <c r="E103" s="26"/>
      <c r="F103" s="26" t="s">
        <v>413</v>
      </c>
      <c r="G103" s="26" t="s">
        <v>414</v>
      </c>
      <c r="H103" s="26" t="s">
        <v>414</v>
      </c>
      <c r="I103" s="26" t="s">
        <v>113</v>
      </c>
      <c r="J103" s="26" t="s">
        <v>113</v>
      </c>
      <c r="K103" s="26" t="s">
        <v>415</v>
      </c>
      <c r="L103" s="27">
        <v>43135</v>
      </c>
      <c r="M103" s="26"/>
      <c r="N103" s="48"/>
      <c r="O103" s="26">
        <v>6</v>
      </c>
      <c r="P103" s="26">
        <v>36500</v>
      </c>
      <c r="Q103" s="27">
        <v>43472</v>
      </c>
      <c r="R103" s="49"/>
    </row>
    <row r="104" spans="1:18" s="43" customFormat="1" ht="15" x14ac:dyDescent="0.2">
      <c r="A104" s="44">
        <v>97</v>
      </c>
      <c r="B104" s="26" t="s">
        <v>416</v>
      </c>
      <c r="C104" s="26" t="s">
        <v>26</v>
      </c>
      <c r="D104" s="26"/>
      <c r="E104" s="26"/>
      <c r="F104" s="27">
        <v>26177</v>
      </c>
      <c r="G104" s="26" t="s">
        <v>417</v>
      </c>
      <c r="H104" s="26" t="s">
        <v>417</v>
      </c>
      <c r="I104" s="26" t="s">
        <v>113</v>
      </c>
      <c r="J104" s="26" t="s">
        <v>113</v>
      </c>
      <c r="K104" s="26" t="s">
        <v>418</v>
      </c>
      <c r="L104" s="27">
        <v>43135</v>
      </c>
      <c r="M104" s="26"/>
      <c r="N104" s="48"/>
      <c r="O104" s="26">
        <v>6</v>
      </c>
      <c r="P104" s="26">
        <v>36500</v>
      </c>
      <c r="Q104" s="27">
        <v>43472</v>
      </c>
      <c r="R104" s="49"/>
    </row>
    <row r="105" spans="1:18" s="43" customFormat="1" ht="15" x14ac:dyDescent="0.2">
      <c r="A105" s="44">
        <v>98</v>
      </c>
      <c r="B105" s="26" t="s">
        <v>419</v>
      </c>
      <c r="C105" s="26" t="s">
        <v>75</v>
      </c>
      <c r="D105" s="26"/>
      <c r="E105" s="26" t="s">
        <v>62</v>
      </c>
      <c r="F105" s="27">
        <v>30503</v>
      </c>
      <c r="G105" s="27">
        <v>41061</v>
      </c>
      <c r="H105" s="27">
        <v>41061</v>
      </c>
      <c r="I105" s="26" t="s">
        <v>420</v>
      </c>
      <c r="J105" s="26" t="s">
        <v>420</v>
      </c>
      <c r="K105" s="27">
        <v>41760</v>
      </c>
      <c r="L105" s="27">
        <v>43466</v>
      </c>
      <c r="M105" s="26"/>
      <c r="N105" s="48"/>
      <c r="O105" s="26">
        <v>6</v>
      </c>
      <c r="P105" s="26">
        <v>35400</v>
      </c>
      <c r="Q105" s="27">
        <v>43831</v>
      </c>
      <c r="R105" s="49"/>
    </row>
    <row r="106" spans="1:18" s="43" customFormat="1" ht="15" x14ac:dyDescent="0.2">
      <c r="A106" s="44">
        <v>99</v>
      </c>
      <c r="B106" s="26" t="s">
        <v>421</v>
      </c>
      <c r="C106" s="26" t="s">
        <v>341</v>
      </c>
      <c r="D106" s="26"/>
      <c r="E106" s="26"/>
      <c r="F106" s="26" t="s">
        <v>422</v>
      </c>
      <c r="G106" s="26" t="s">
        <v>423</v>
      </c>
      <c r="H106" s="26" t="s">
        <v>423</v>
      </c>
      <c r="I106" s="26" t="s">
        <v>58</v>
      </c>
      <c r="J106" s="26" t="s">
        <v>58</v>
      </c>
      <c r="K106" s="26" t="s">
        <v>424</v>
      </c>
      <c r="L106" s="27">
        <v>43466</v>
      </c>
      <c r="M106" s="26"/>
      <c r="N106" s="48"/>
      <c r="O106" s="26">
        <v>6</v>
      </c>
      <c r="P106" s="26">
        <v>35400</v>
      </c>
      <c r="Q106" s="27">
        <v>43831</v>
      </c>
      <c r="R106" s="49"/>
    </row>
    <row r="107" spans="1:18" s="43" customFormat="1" ht="30" x14ac:dyDescent="0.2">
      <c r="A107" s="44">
        <v>100</v>
      </c>
      <c r="B107" s="26" t="s">
        <v>425</v>
      </c>
      <c r="C107" s="26" t="s">
        <v>274</v>
      </c>
      <c r="D107" s="26"/>
      <c r="E107" s="26" t="s">
        <v>112</v>
      </c>
      <c r="F107" s="26" t="s">
        <v>426</v>
      </c>
      <c r="G107" s="27">
        <v>40940</v>
      </c>
      <c r="H107" s="27">
        <v>40940</v>
      </c>
      <c r="I107" s="26" t="s">
        <v>420</v>
      </c>
      <c r="J107" s="26" t="s">
        <v>420</v>
      </c>
      <c r="K107" s="27">
        <v>41640</v>
      </c>
      <c r="L107" s="27">
        <v>43466</v>
      </c>
      <c r="M107" s="26"/>
      <c r="N107" s="48"/>
      <c r="O107" s="26">
        <v>6</v>
      </c>
      <c r="P107" s="26">
        <v>35400</v>
      </c>
      <c r="Q107" s="27">
        <v>43831</v>
      </c>
      <c r="R107" s="49"/>
    </row>
    <row r="108" spans="1:18" s="43" customFormat="1" ht="30" x14ac:dyDescent="0.2">
      <c r="A108" s="44">
        <v>101</v>
      </c>
      <c r="B108" s="26" t="s">
        <v>427</v>
      </c>
      <c r="C108" s="26" t="s">
        <v>36</v>
      </c>
      <c r="D108" s="26"/>
      <c r="E108" s="26"/>
      <c r="F108" s="26" t="s">
        <v>428</v>
      </c>
      <c r="G108" s="26" t="s">
        <v>429</v>
      </c>
      <c r="H108" s="26" t="s">
        <v>429</v>
      </c>
      <c r="I108" s="26" t="s">
        <v>420</v>
      </c>
      <c r="J108" s="26" t="s">
        <v>420</v>
      </c>
      <c r="K108" s="26" t="s">
        <v>430</v>
      </c>
      <c r="L108" s="27">
        <v>43466</v>
      </c>
      <c r="M108" s="26"/>
      <c r="N108" s="48"/>
      <c r="O108" s="26">
        <v>6</v>
      </c>
      <c r="P108" s="26">
        <v>35400</v>
      </c>
      <c r="Q108" s="27">
        <v>43831</v>
      </c>
      <c r="R108" s="49"/>
    </row>
    <row r="109" spans="1:18" s="43" customFormat="1" ht="15" x14ac:dyDescent="0.2">
      <c r="A109" s="44">
        <v>102</v>
      </c>
      <c r="B109" s="26" t="s">
        <v>431</v>
      </c>
      <c r="C109" s="26" t="s">
        <v>341</v>
      </c>
      <c r="D109" s="26"/>
      <c r="E109" s="26"/>
      <c r="F109" s="26" t="s">
        <v>432</v>
      </c>
      <c r="G109" s="26" t="s">
        <v>433</v>
      </c>
      <c r="H109" s="26" t="s">
        <v>433</v>
      </c>
      <c r="I109" s="26" t="s">
        <v>58</v>
      </c>
      <c r="J109" s="26" t="s">
        <v>58</v>
      </c>
      <c r="K109" s="26" t="s">
        <v>434</v>
      </c>
      <c r="L109" s="27">
        <v>43466</v>
      </c>
      <c r="M109" s="26"/>
      <c r="N109" s="48"/>
      <c r="O109" s="26">
        <v>6</v>
      </c>
      <c r="P109" s="26">
        <v>35400</v>
      </c>
      <c r="Q109" s="27">
        <v>43831</v>
      </c>
      <c r="R109" s="49"/>
    </row>
    <row r="110" spans="1:18" s="43" customFormat="1" ht="30" x14ac:dyDescent="0.2">
      <c r="A110" s="44">
        <v>103</v>
      </c>
      <c r="B110" s="26" t="s">
        <v>435</v>
      </c>
      <c r="C110" s="26" t="s">
        <v>36</v>
      </c>
      <c r="D110" s="26"/>
      <c r="E110" s="26" t="s">
        <v>112</v>
      </c>
      <c r="F110" s="27">
        <v>31454</v>
      </c>
      <c r="G110" s="26" t="s">
        <v>436</v>
      </c>
      <c r="H110" s="26" t="s">
        <v>436</v>
      </c>
      <c r="I110" s="26" t="s">
        <v>420</v>
      </c>
      <c r="J110" s="26" t="s">
        <v>420</v>
      </c>
      <c r="K110" s="26" t="s">
        <v>437</v>
      </c>
      <c r="L110" s="27">
        <v>43466</v>
      </c>
      <c r="M110" s="26"/>
      <c r="N110" s="48"/>
      <c r="O110" s="26">
        <v>6</v>
      </c>
      <c r="P110" s="26">
        <v>35400</v>
      </c>
      <c r="Q110" s="27">
        <v>43831</v>
      </c>
      <c r="R110" s="49"/>
    </row>
    <row r="111" spans="1:18" s="43" customFormat="1" ht="15" x14ac:dyDescent="0.2">
      <c r="A111" s="44">
        <v>104</v>
      </c>
      <c r="B111" s="26" t="s">
        <v>438</v>
      </c>
      <c r="C111" s="26" t="s">
        <v>274</v>
      </c>
      <c r="D111" s="26"/>
      <c r="E111" s="26" t="s">
        <v>112</v>
      </c>
      <c r="F111" s="26" t="s">
        <v>439</v>
      </c>
      <c r="G111" s="27">
        <v>41153</v>
      </c>
      <c r="H111" s="27">
        <v>41153</v>
      </c>
      <c r="I111" s="26" t="s">
        <v>420</v>
      </c>
      <c r="J111" s="26" t="s">
        <v>420</v>
      </c>
      <c r="K111" s="27">
        <v>41852</v>
      </c>
      <c r="L111" s="27">
        <v>43466</v>
      </c>
      <c r="M111" s="26"/>
      <c r="N111" s="48"/>
      <c r="O111" s="26">
        <v>6</v>
      </c>
      <c r="P111" s="26">
        <v>35400</v>
      </c>
      <c r="Q111" s="27">
        <v>43831</v>
      </c>
      <c r="R111" s="49"/>
    </row>
    <row r="112" spans="1:18" s="43" customFormat="1" ht="30" x14ac:dyDescent="0.2">
      <c r="A112" s="44">
        <v>105</v>
      </c>
      <c r="B112" s="26" t="s">
        <v>440</v>
      </c>
      <c r="C112" s="26" t="s">
        <v>274</v>
      </c>
      <c r="D112" s="26"/>
      <c r="E112" s="26" t="s">
        <v>112</v>
      </c>
      <c r="F112" s="27">
        <v>31053</v>
      </c>
      <c r="G112" s="26" t="s">
        <v>441</v>
      </c>
      <c r="H112" s="26" t="s">
        <v>441</v>
      </c>
      <c r="I112" s="26" t="s">
        <v>420</v>
      </c>
      <c r="J112" s="26" t="s">
        <v>420</v>
      </c>
      <c r="K112" s="26" t="s">
        <v>442</v>
      </c>
      <c r="L112" s="27">
        <v>43466</v>
      </c>
      <c r="M112" s="26"/>
      <c r="N112" s="48"/>
      <c r="O112" s="26">
        <v>6</v>
      </c>
      <c r="P112" s="26">
        <v>35400</v>
      </c>
      <c r="Q112" s="27">
        <v>43831</v>
      </c>
      <c r="R112" s="49"/>
    </row>
    <row r="113" spans="1:18" s="43" customFormat="1" ht="30" x14ac:dyDescent="0.2">
      <c r="A113" s="44">
        <v>106</v>
      </c>
      <c r="B113" s="26" t="s">
        <v>443</v>
      </c>
      <c r="C113" s="26" t="s">
        <v>274</v>
      </c>
      <c r="D113" s="26"/>
      <c r="E113" s="26" t="s">
        <v>112</v>
      </c>
      <c r="F113" s="26" t="s">
        <v>444</v>
      </c>
      <c r="G113" s="26" t="s">
        <v>445</v>
      </c>
      <c r="H113" s="26" t="s">
        <v>445</v>
      </c>
      <c r="I113" s="26" t="s">
        <v>58</v>
      </c>
      <c r="J113" s="26" t="s">
        <v>58</v>
      </c>
      <c r="K113" s="26" t="s">
        <v>446</v>
      </c>
      <c r="L113" s="27">
        <v>43466</v>
      </c>
      <c r="M113" s="26"/>
      <c r="N113" s="48"/>
      <c r="O113" s="26">
        <v>6</v>
      </c>
      <c r="P113" s="26">
        <v>35400</v>
      </c>
      <c r="Q113" s="27">
        <v>43831</v>
      </c>
      <c r="R113" s="49" t="s">
        <v>447</v>
      </c>
    </row>
    <row r="114" spans="1:18" s="43" customFormat="1" ht="30" x14ac:dyDescent="0.2">
      <c r="A114" s="44">
        <v>107</v>
      </c>
      <c r="B114" s="26" t="s">
        <v>448</v>
      </c>
      <c r="C114" s="26" t="s">
        <v>36</v>
      </c>
      <c r="D114" s="26"/>
      <c r="E114" s="26" t="s">
        <v>112</v>
      </c>
      <c r="F114" s="26" t="s">
        <v>449</v>
      </c>
      <c r="G114" s="26" t="s">
        <v>450</v>
      </c>
      <c r="H114" s="26" t="s">
        <v>450</v>
      </c>
      <c r="I114" s="26" t="s">
        <v>58</v>
      </c>
      <c r="J114" s="26" t="s">
        <v>58</v>
      </c>
      <c r="K114" s="27">
        <v>43101</v>
      </c>
      <c r="L114" s="27">
        <v>43466</v>
      </c>
      <c r="M114" s="26"/>
      <c r="N114" s="48"/>
      <c r="O114" s="26">
        <v>6</v>
      </c>
      <c r="P114" s="26">
        <v>35400</v>
      </c>
      <c r="Q114" s="27">
        <v>43831</v>
      </c>
      <c r="R114" s="49"/>
    </row>
  </sheetData>
  <mergeCells count="20">
    <mergeCell ref="R4:R5"/>
    <mergeCell ref="B4:B5"/>
    <mergeCell ref="A4:A5"/>
    <mergeCell ref="L2:M2"/>
    <mergeCell ref="O4:Q4"/>
    <mergeCell ref="C7:E7"/>
    <mergeCell ref="C2:E2"/>
    <mergeCell ref="J2:K2"/>
    <mergeCell ref="N4:N5"/>
    <mergeCell ref="M4:M5"/>
    <mergeCell ref="L4:L5"/>
    <mergeCell ref="K4:K5"/>
    <mergeCell ref="J4:J5"/>
    <mergeCell ref="I4:I5"/>
    <mergeCell ref="H4:H5"/>
    <mergeCell ref="G4:G5"/>
    <mergeCell ref="F4:F5"/>
    <mergeCell ref="E4:E5"/>
    <mergeCell ref="D4:D5"/>
    <mergeCell ref="C4:C5"/>
  </mergeCells>
  <dataValidations count="4">
    <dataValidation type="list" allowBlank="1" showInputMessage="1" showErrorMessage="1" sqref="E8:E1048576">
      <formula1>#REF!</formula1>
    </dataValidation>
    <dataValidation type="list" allowBlank="1" showInputMessage="1" showErrorMessage="1" sqref="N8:N1048576">
      <formula1>#REF!</formula1>
    </dataValidation>
    <dataValidation type="list" allowBlank="1" showInputMessage="1" showErrorMessage="1" sqref="D8:D1048576">
      <formula1>#REF!</formula1>
    </dataValidation>
    <dataValidation type="list" allowBlank="1" showInputMessage="1" showErrorMessage="1" sqref="C8:C1048576">
      <formula1>#REF!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53"/>
  <sheetViews>
    <sheetView tabSelected="1" topLeftCell="A15" workbookViewId="0">
      <selection activeCell="B15" sqref="B15"/>
    </sheetView>
  </sheetViews>
  <sheetFormatPr defaultColWidth="8.85546875" defaultRowHeight="14.45" customHeight="1" x14ac:dyDescent="0.25"/>
  <cols>
    <col min="1" max="1" width="6.140625" style="41" customWidth="1"/>
    <col min="2" max="2" width="26.28515625" style="41" customWidth="1"/>
    <col min="3" max="3" width="13.140625" style="41" customWidth="1"/>
    <col min="4" max="4" width="13.42578125" style="41" customWidth="1"/>
    <col min="5" max="5" width="10.5703125" style="41" bestFit="1" customWidth="1"/>
    <col min="6" max="6" width="12.7109375" style="46" bestFit="1" customWidth="1"/>
    <col min="7" max="7" width="12.85546875" style="46" customWidth="1"/>
    <col min="8" max="8" width="13.28515625" style="46" customWidth="1"/>
    <col min="9" max="9" width="16.140625" style="41" customWidth="1"/>
    <col min="10" max="10" width="14.28515625" style="41" customWidth="1"/>
    <col min="11" max="11" width="12.85546875" style="46" customWidth="1"/>
    <col min="12" max="12" width="13" style="46" customWidth="1"/>
    <col min="13" max="13" width="14.42578125" style="46" customWidth="1"/>
    <col min="14" max="14" width="22.42578125" style="41" customWidth="1"/>
    <col min="15" max="15" width="5.7109375" style="41" bestFit="1" customWidth="1"/>
    <col min="16" max="16" width="10" style="41" customWidth="1"/>
    <col min="17" max="17" width="12.7109375" style="46" bestFit="1" customWidth="1"/>
    <col min="18" max="18" width="23.140625" style="41" customWidth="1"/>
    <col min="19" max="21" width="70.28515625" style="47" customWidth="1"/>
    <col min="22" max="16384" width="8.85546875" style="47"/>
  </cols>
  <sheetData>
    <row r="1" spans="1:18" ht="15" x14ac:dyDescent="0.25">
      <c r="A1" s="35"/>
      <c r="B1" s="35"/>
      <c r="C1" s="35"/>
      <c r="D1" s="35"/>
      <c r="E1" s="35"/>
      <c r="F1" s="36"/>
      <c r="G1" s="36"/>
      <c r="H1" s="36"/>
      <c r="I1" s="35"/>
      <c r="J1" s="35"/>
      <c r="K1" s="36"/>
      <c r="L1" s="37" t="s">
        <v>0</v>
      </c>
      <c r="M1" s="36"/>
      <c r="N1" s="35"/>
      <c r="O1" s="35"/>
      <c r="P1" s="35"/>
      <c r="Q1" s="36"/>
      <c r="R1" s="35"/>
    </row>
    <row r="2" spans="1:18" ht="15" x14ac:dyDescent="0.25">
      <c r="A2" s="35"/>
      <c r="B2" s="38" t="s">
        <v>1</v>
      </c>
      <c r="C2" s="3" t="s">
        <v>451</v>
      </c>
      <c r="D2" s="3"/>
      <c r="E2" s="3"/>
      <c r="F2" s="36"/>
      <c r="G2" s="36" t="s">
        <v>3</v>
      </c>
      <c r="H2" s="39">
        <v>5</v>
      </c>
      <c r="I2" s="35"/>
      <c r="J2" s="2" t="s">
        <v>4</v>
      </c>
      <c r="K2" s="2"/>
      <c r="L2" s="1"/>
      <c r="M2" s="1"/>
      <c r="N2" s="35"/>
      <c r="O2" s="35"/>
      <c r="P2" s="35"/>
      <c r="Q2" s="36"/>
      <c r="R2" s="35"/>
    </row>
    <row r="3" spans="1:18" ht="15" x14ac:dyDescent="0.25">
      <c r="A3" s="35"/>
      <c r="B3" s="35"/>
      <c r="C3" s="35"/>
      <c r="D3" s="35"/>
      <c r="E3" s="35"/>
      <c r="F3" s="36"/>
      <c r="G3" s="36"/>
      <c r="H3" s="36"/>
      <c r="I3" s="35"/>
      <c r="J3" s="35"/>
      <c r="K3" s="36"/>
      <c r="L3" s="36"/>
      <c r="M3" s="36"/>
      <c r="N3" s="35"/>
      <c r="O3" s="35"/>
      <c r="P3" s="35"/>
      <c r="Q3" s="36"/>
      <c r="R3" s="35"/>
    </row>
    <row r="4" spans="1:18" s="18" customFormat="1" ht="35.25" customHeight="1" x14ac:dyDescent="0.25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9" t="s">
        <v>17</v>
      </c>
      <c r="N4" s="9" t="s">
        <v>18</v>
      </c>
      <c r="O4" s="6" t="s">
        <v>19</v>
      </c>
      <c r="P4" s="6"/>
      <c r="Q4" s="6"/>
      <c r="R4" s="9" t="s">
        <v>20</v>
      </c>
    </row>
    <row r="5" spans="1:18" s="18" customFormat="1" ht="15.75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9" t="s">
        <v>21</v>
      </c>
      <c r="P5" s="19" t="s">
        <v>19</v>
      </c>
      <c r="Q5" s="19" t="s">
        <v>22</v>
      </c>
      <c r="R5" s="8"/>
    </row>
    <row r="6" spans="1:18" s="18" customFormat="1" ht="15.75" x14ac:dyDescent="0.2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  <c r="Q6" s="19">
        <v>17</v>
      </c>
      <c r="R6" s="19">
        <v>18</v>
      </c>
    </row>
    <row r="7" spans="1:18" s="40" customFormat="1" ht="15.75" x14ac:dyDescent="0.25">
      <c r="A7" s="41"/>
      <c r="B7" s="22"/>
      <c r="C7" s="3" t="s">
        <v>23</v>
      </c>
      <c r="D7" s="3"/>
      <c r="E7" s="3"/>
      <c r="F7" s="41" t="s">
        <v>24</v>
      </c>
      <c r="G7" s="41" t="s">
        <v>24</v>
      </c>
      <c r="H7" s="41" t="s">
        <v>24</v>
      </c>
      <c r="I7" s="41"/>
      <c r="J7" s="41"/>
      <c r="K7" s="41" t="s">
        <v>24</v>
      </c>
      <c r="L7" s="41" t="s">
        <v>24</v>
      </c>
      <c r="M7" s="41" t="s">
        <v>24</v>
      </c>
      <c r="N7" s="41" t="s">
        <v>23</v>
      </c>
      <c r="O7" s="41"/>
      <c r="P7" s="41"/>
      <c r="Q7" s="42" t="s">
        <v>24</v>
      </c>
      <c r="R7" s="41"/>
    </row>
    <row r="8" spans="1:18" s="43" customFormat="1" ht="30" x14ac:dyDescent="0.2">
      <c r="A8" s="44">
        <v>1</v>
      </c>
      <c r="B8" s="48" t="s">
        <v>452</v>
      </c>
      <c r="C8" s="26" t="s">
        <v>75</v>
      </c>
      <c r="D8" s="26"/>
      <c r="E8" s="26" t="s">
        <v>112</v>
      </c>
      <c r="F8" s="27">
        <v>24593</v>
      </c>
      <c r="G8" s="26" t="s">
        <v>351</v>
      </c>
      <c r="H8" s="26" t="s">
        <v>351</v>
      </c>
      <c r="I8" s="26"/>
      <c r="J8" s="26"/>
      <c r="K8" s="26"/>
      <c r="L8" s="26"/>
      <c r="M8" s="26"/>
      <c r="N8" s="26"/>
      <c r="O8" s="26"/>
      <c r="P8" s="26"/>
      <c r="Q8" s="27"/>
      <c r="R8" s="26" t="s">
        <v>453</v>
      </c>
    </row>
    <row r="9" spans="1:18" s="43" customFormat="1" ht="30" x14ac:dyDescent="0.2">
      <c r="A9" s="44">
        <v>2</v>
      </c>
      <c r="B9" s="26" t="s">
        <v>454</v>
      </c>
      <c r="C9" s="26" t="s">
        <v>341</v>
      </c>
      <c r="D9" s="26"/>
      <c r="E9" s="26" t="s">
        <v>96</v>
      </c>
      <c r="F9" s="26" t="s">
        <v>455</v>
      </c>
      <c r="G9" s="26" t="s">
        <v>456</v>
      </c>
      <c r="H9" s="26" t="s">
        <v>456</v>
      </c>
      <c r="I9" s="26" t="s">
        <v>58</v>
      </c>
      <c r="J9" s="26" t="s">
        <v>58</v>
      </c>
      <c r="K9" s="26" t="s">
        <v>457</v>
      </c>
      <c r="L9" s="26"/>
      <c r="M9" s="26"/>
      <c r="N9" s="26" t="s">
        <v>458</v>
      </c>
      <c r="O9" s="26">
        <v>5</v>
      </c>
      <c r="P9" s="26">
        <v>31900</v>
      </c>
      <c r="Q9" s="27">
        <v>43831</v>
      </c>
      <c r="R9" s="26"/>
    </row>
    <row r="10" spans="1:18" s="43" customFormat="1" ht="15" customHeight="1" x14ac:dyDescent="0.2">
      <c r="A10" s="44">
        <v>3</v>
      </c>
      <c r="B10" s="26" t="s">
        <v>459</v>
      </c>
      <c r="C10" s="26" t="s">
        <v>26</v>
      </c>
      <c r="D10" s="26"/>
      <c r="E10" s="26"/>
      <c r="F10" s="26" t="s">
        <v>460</v>
      </c>
      <c r="G10" s="27">
        <v>40365</v>
      </c>
      <c r="H10" s="27">
        <v>40365</v>
      </c>
      <c r="I10" s="26" t="s">
        <v>461</v>
      </c>
      <c r="J10" s="26" t="s">
        <v>461</v>
      </c>
      <c r="K10" s="27">
        <v>41066</v>
      </c>
      <c r="L10" s="27">
        <v>42373</v>
      </c>
      <c r="M10" s="26"/>
      <c r="N10" s="26" t="s">
        <v>462</v>
      </c>
      <c r="O10" s="26">
        <v>5</v>
      </c>
      <c r="P10" s="26">
        <v>31900</v>
      </c>
      <c r="Q10" s="27">
        <v>43831</v>
      </c>
      <c r="R10" s="26"/>
    </row>
    <row r="11" spans="1:18" s="43" customFormat="1" ht="15" customHeight="1" x14ac:dyDescent="0.2">
      <c r="A11" s="44">
        <v>4</v>
      </c>
      <c r="B11" s="26" t="s">
        <v>463</v>
      </c>
      <c r="C11" s="26" t="s">
        <v>26</v>
      </c>
      <c r="D11" s="26"/>
      <c r="E11" s="26"/>
      <c r="F11" s="27">
        <v>25569</v>
      </c>
      <c r="G11" s="26" t="s">
        <v>464</v>
      </c>
      <c r="H11" s="26" t="s">
        <v>464</v>
      </c>
      <c r="I11" s="26" t="s">
        <v>461</v>
      </c>
      <c r="J11" s="26" t="s">
        <v>461</v>
      </c>
      <c r="K11" s="26" t="s">
        <v>334</v>
      </c>
      <c r="L11" s="27">
        <v>42373</v>
      </c>
      <c r="M11" s="26"/>
      <c r="N11" s="26" t="s">
        <v>462</v>
      </c>
      <c r="O11" s="26">
        <v>5</v>
      </c>
      <c r="P11" s="26">
        <v>34900</v>
      </c>
      <c r="Q11" s="27">
        <v>43472</v>
      </c>
      <c r="R11" s="26"/>
    </row>
    <row r="12" spans="1:18" s="43" customFormat="1" ht="15.75" customHeight="1" x14ac:dyDescent="0.2">
      <c r="A12" s="44">
        <v>5</v>
      </c>
      <c r="B12" s="26" t="s">
        <v>465</v>
      </c>
      <c r="C12" s="26" t="s">
        <v>341</v>
      </c>
      <c r="D12" s="26"/>
      <c r="E12" s="26"/>
      <c r="F12" s="26" t="s">
        <v>65</v>
      </c>
      <c r="G12" s="27">
        <v>42435</v>
      </c>
      <c r="H12" s="27">
        <v>42435</v>
      </c>
      <c r="I12" s="26" t="s">
        <v>58</v>
      </c>
      <c r="J12" s="26" t="s">
        <v>58</v>
      </c>
      <c r="K12" s="27">
        <v>43165</v>
      </c>
      <c r="L12" s="26"/>
      <c r="M12" s="26"/>
      <c r="N12" s="26" t="s">
        <v>458</v>
      </c>
      <c r="O12" s="26">
        <v>5</v>
      </c>
      <c r="P12" s="26">
        <v>31900</v>
      </c>
      <c r="Q12" s="27">
        <v>43831</v>
      </c>
      <c r="R12" s="26"/>
    </row>
    <row r="13" spans="1:18" s="43" customFormat="1" ht="30" x14ac:dyDescent="0.2">
      <c r="A13" s="44">
        <v>6</v>
      </c>
      <c r="B13" s="26" t="s">
        <v>466</v>
      </c>
      <c r="C13" s="26" t="s">
        <v>26</v>
      </c>
      <c r="D13" s="26"/>
      <c r="E13" s="26" t="s">
        <v>112</v>
      </c>
      <c r="F13" s="27">
        <v>25183</v>
      </c>
      <c r="G13" s="26" t="s">
        <v>467</v>
      </c>
      <c r="H13" s="26" t="s">
        <v>467</v>
      </c>
      <c r="I13" s="26" t="s">
        <v>113</v>
      </c>
      <c r="J13" s="26" t="s">
        <v>113</v>
      </c>
      <c r="K13" s="26" t="s">
        <v>468</v>
      </c>
      <c r="L13" s="27">
        <v>42373</v>
      </c>
      <c r="M13" s="26"/>
      <c r="N13" s="26" t="s">
        <v>462</v>
      </c>
      <c r="O13" s="26">
        <v>5</v>
      </c>
      <c r="P13" s="26">
        <v>34900</v>
      </c>
      <c r="Q13" s="27">
        <v>43466</v>
      </c>
      <c r="R13" s="26"/>
    </row>
    <row r="14" spans="1:18" s="43" customFormat="1" ht="15" x14ac:dyDescent="0.2">
      <c r="A14" s="44">
        <v>7</v>
      </c>
      <c r="B14" s="26" t="s">
        <v>469</v>
      </c>
      <c r="C14" s="26" t="s">
        <v>341</v>
      </c>
      <c r="D14" s="26"/>
      <c r="E14" s="26"/>
      <c r="F14" s="27">
        <v>33578</v>
      </c>
      <c r="G14" s="27">
        <v>42709</v>
      </c>
      <c r="H14" s="27">
        <v>42709</v>
      </c>
      <c r="I14" s="26" t="s">
        <v>58</v>
      </c>
      <c r="J14" s="26" t="s">
        <v>58</v>
      </c>
      <c r="K14" s="27">
        <v>43439</v>
      </c>
      <c r="L14" s="26"/>
      <c r="M14" s="26"/>
      <c r="N14" s="26" t="s">
        <v>458</v>
      </c>
      <c r="O14" s="26">
        <v>5</v>
      </c>
      <c r="P14" s="26">
        <v>31900</v>
      </c>
      <c r="Q14" s="27">
        <v>43831</v>
      </c>
      <c r="R14" s="26"/>
    </row>
    <row r="15" spans="1:18" s="43" customFormat="1" ht="15" x14ac:dyDescent="0.2">
      <c r="A15" s="44">
        <v>8</v>
      </c>
      <c r="B15" s="26" t="s">
        <v>470</v>
      </c>
      <c r="C15" s="26" t="s">
        <v>26</v>
      </c>
      <c r="D15" s="26"/>
      <c r="E15" s="26" t="s">
        <v>96</v>
      </c>
      <c r="F15" s="27">
        <v>26025</v>
      </c>
      <c r="G15" s="27">
        <v>34977</v>
      </c>
      <c r="H15" s="27">
        <v>34977</v>
      </c>
      <c r="I15" s="26" t="s">
        <v>113</v>
      </c>
      <c r="J15" s="26" t="s">
        <v>113</v>
      </c>
      <c r="K15" s="27">
        <v>35678</v>
      </c>
      <c r="L15" s="27">
        <v>42373</v>
      </c>
      <c r="M15" s="26"/>
      <c r="N15" s="26" t="s">
        <v>462</v>
      </c>
      <c r="O15" s="26">
        <v>5</v>
      </c>
      <c r="P15" s="26">
        <v>34900</v>
      </c>
      <c r="Q15" s="27">
        <v>43831</v>
      </c>
      <c r="R15" s="26"/>
    </row>
    <row r="16" spans="1:18" s="43" customFormat="1" ht="15" x14ac:dyDescent="0.2">
      <c r="A16" s="44">
        <v>9</v>
      </c>
      <c r="B16" s="26" t="s">
        <v>471</v>
      </c>
      <c r="C16" s="26" t="s">
        <v>341</v>
      </c>
      <c r="D16" s="26"/>
      <c r="E16" s="26"/>
      <c r="F16" s="27">
        <v>33272</v>
      </c>
      <c r="G16" s="27">
        <v>42619</v>
      </c>
      <c r="H16" s="27">
        <v>42619</v>
      </c>
      <c r="I16" s="26" t="s">
        <v>58</v>
      </c>
      <c r="J16" s="26" t="s">
        <v>58</v>
      </c>
      <c r="K16" s="26" t="s">
        <v>472</v>
      </c>
      <c r="L16" s="26"/>
      <c r="M16" s="26"/>
      <c r="N16" s="26" t="s">
        <v>458</v>
      </c>
      <c r="O16" s="26">
        <v>5</v>
      </c>
      <c r="P16" s="26">
        <v>31900</v>
      </c>
      <c r="Q16" s="27">
        <v>43831</v>
      </c>
      <c r="R16" s="26"/>
    </row>
    <row r="17" spans="1:18" s="43" customFormat="1" ht="15" x14ac:dyDescent="0.2">
      <c r="A17" s="44">
        <v>10</v>
      </c>
      <c r="B17" s="26" t="s">
        <v>473</v>
      </c>
      <c r="C17" s="26" t="s">
        <v>26</v>
      </c>
      <c r="D17" s="26"/>
      <c r="E17" s="26" t="s">
        <v>96</v>
      </c>
      <c r="F17" s="26" t="s">
        <v>474</v>
      </c>
      <c r="G17" s="27">
        <v>38358</v>
      </c>
      <c r="H17" s="27">
        <v>38358</v>
      </c>
      <c r="I17" s="26" t="s">
        <v>475</v>
      </c>
      <c r="J17" s="26" t="s">
        <v>475</v>
      </c>
      <c r="K17" s="26" t="s">
        <v>476</v>
      </c>
      <c r="L17" s="27">
        <v>42373</v>
      </c>
      <c r="M17" s="26"/>
      <c r="N17" s="26" t="s">
        <v>462</v>
      </c>
      <c r="O17" s="26">
        <v>5</v>
      </c>
      <c r="P17" s="26">
        <v>33900</v>
      </c>
      <c r="Q17" s="27">
        <v>43472</v>
      </c>
      <c r="R17" s="26"/>
    </row>
    <row r="18" spans="1:18" s="43" customFormat="1" ht="30" x14ac:dyDescent="0.2">
      <c r="A18" s="44">
        <v>11</v>
      </c>
      <c r="B18" s="26" t="s">
        <v>477</v>
      </c>
      <c r="C18" s="26" t="s">
        <v>341</v>
      </c>
      <c r="D18" s="26"/>
      <c r="E18" s="26" t="s">
        <v>112</v>
      </c>
      <c r="F18" s="27">
        <v>33401</v>
      </c>
      <c r="G18" s="27" t="s">
        <v>478</v>
      </c>
      <c r="H18" s="27" t="s">
        <v>478</v>
      </c>
      <c r="I18" s="26" t="s">
        <v>58</v>
      </c>
      <c r="J18" s="26" t="s">
        <v>58</v>
      </c>
      <c r="K18" s="27">
        <v>43318</v>
      </c>
      <c r="L18" s="26"/>
      <c r="M18" s="26"/>
      <c r="N18" s="26" t="s">
        <v>458</v>
      </c>
      <c r="O18" s="26">
        <v>5</v>
      </c>
      <c r="P18" s="26">
        <v>31900</v>
      </c>
      <c r="Q18" s="27">
        <v>43831</v>
      </c>
      <c r="R18" s="26"/>
    </row>
    <row r="19" spans="1:18" s="43" customFormat="1" ht="15" x14ac:dyDescent="0.2">
      <c r="A19" s="44">
        <v>12</v>
      </c>
      <c r="B19" s="26" t="s">
        <v>479</v>
      </c>
      <c r="C19" s="26" t="s">
        <v>26</v>
      </c>
      <c r="D19" s="26"/>
      <c r="E19" s="26"/>
      <c r="F19" s="26" t="s">
        <v>480</v>
      </c>
      <c r="G19" s="27">
        <v>38992</v>
      </c>
      <c r="H19" s="27">
        <v>38992</v>
      </c>
      <c r="I19" s="26" t="s">
        <v>113</v>
      </c>
      <c r="J19" s="26" t="s">
        <v>113</v>
      </c>
      <c r="K19" s="27">
        <v>39723</v>
      </c>
      <c r="L19" s="27">
        <v>42373</v>
      </c>
      <c r="M19" s="26"/>
      <c r="N19" s="26" t="s">
        <v>462</v>
      </c>
      <c r="O19" s="26">
        <v>5</v>
      </c>
      <c r="P19" s="26">
        <v>31900</v>
      </c>
      <c r="Q19" s="27">
        <v>43831</v>
      </c>
      <c r="R19" s="26"/>
    </row>
    <row r="20" spans="1:18" s="43" customFormat="1" ht="15" x14ac:dyDescent="0.2">
      <c r="A20" s="44">
        <v>13</v>
      </c>
      <c r="B20" s="26" t="s">
        <v>481</v>
      </c>
      <c r="C20" s="26" t="s">
        <v>341</v>
      </c>
      <c r="D20" s="26"/>
      <c r="E20" s="26" t="s">
        <v>112</v>
      </c>
      <c r="F20" s="26" t="s">
        <v>482</v>
      </c>
      <c r="G20" s="27">
        <v>42682</v>
      </c>
      <c r="H20" s="27">
        <v>42682</v>
      </c>
      <c r="I20" s="26" t="s">
        <v>58</v>
      </c>
      <c r="J20" s="26" t="s">
        <v>58</v>
      </c>
      <c r="K20" s="26" t="s">
        <v>483</v>
      </c>
      <c r="L20" s="26"/>
      <c r="M20" s="26"/>
      <c r="N20" s="26" t="s">
        <v>458</v>
      </c>
      <c r="O20" s="26">
        <v>5</v>
      </c>
      <c r="P20" s="26">
        <v>31000</v>
      </c>
      <c r="Q20" s="27">
        <v>43472</v>
      </c>
      <c r="R20" s="26"/>
    </row>
    <row r="21" spans="1:18" s="43" customFormat="1" ht="15" x14ac:dyDescent="0.2">
      <c r="A21" s="44">
        <v>14</v>
      </c>
      <c r="B21" s="26" t="s">
        <v>484</v>
      </c>
      <c r="C21" s="26" t="s">
        <v>75</v>
      </c>
      <c r="D21" s="26"/>
      <c r="E21" s="26" t="s">
        <v>112</v>
      </c>
      <c r="F21" s="27">
        <v>32629</v>
      </c>
      <c r="G21" s="26" t="s">
        <v>485</v>
      </c>
      <c r="H21" s="26" t="s">
        <v>485</v>
      </c>
      <c r="I21" s="26" t="s">
        <v>58</v>
      </c>
      <c r="J21" s="26" t="s">
        <v>58</v>
      </c>
      <c r="K21" s="26" t="s">
        <v>486</v>
      </c>
      <c r="L21" s="26"/>
      <c r="M21" s="26"/>
      <c r="N21" s="26" t="s">
        <v>458</v>
      </c>
      <c r="O21" s="26">
        <v>5</v>
      </c>
      <c r="P21" s="26">
        <v>31900</v>
      </c>
      <c r="Q21" s="27">
        <v>43831</v>
      </c>
      <c r="R21" s="26"/>
    </row>
    <row r="22" spans="1:18" s="43" customFormat="1" ht="15" x14ac:dyDescent="0.2">
      <c r="A22" s="44">
        <v>15</v>
      </c>
      <c r="B22" s="26" t="s">
        <v>487</v>
      </c>
      <c r="C22" s="26" t="s">
        <v>341</v>
      </c>
      <c r="D22" s="26"/>
      <c r="E22" s="26" t="s">
        <v>96</v>
      </c>
      <c r="F22" s="26" t="s">
        <v>488</v>
      </c>
      <c r="G22" s="26" t="s">
        <v>489</v>
      </c>
      <c r="H22" s="26" t="s">
        <v>489</v>
      </c>
      <c r="I22" s="26" t="s">
        <v>58</v>
      </c>
      <c r="J22" s="26" t="s">
        <v>58</v>
      </c>
      <c r="K22" s="26" t="s">
        <v>490</v>
      </c>
      <c r="L22" s="26"/>
      <c r="M22" s="26"/>
      <c r="N22" s="26" t="s">
        <v>458</v>
      </c>
      <c r="O22" s="26">
        <v>5</v>
      </c>
      <c r="P22" s="26">
        <v>31900</v>
      </c>
      <c r="Q22" s="27">
        <v>43831</v>
      </c>
      <c r="R22" s="26"/>
    </row>
    <row r="23" spans="1:18" s="43" customFormat="1" ht="15" x14ac:dyDescent="0.2">
      <c r="A23" s="44">
        <v>16</v>
      </c>
      <c r="B23" s="26" t="s">
        <v>491</v>
      </c>
      <c r="C23" s="26" t="s">
        <v>75</v>
      </c>
      <c r="D23" s="26"/>
      <c r="E23" s="26" t="s">
        <v>96</v>
      </c>
      <c r="F23" s="26" t="s">
        <v>492</v>
      </c>
      <c r="G23" s="26" t="s">
        <v>493</v>
      </c>
      <c r="H23" s="26" t="s">
        <v>493</v>
      </c>
      <c r="I23" s="26" t="s">
        <v>58</v>
      </c>
      <c r="J23" s="26" t="s">
        <v>58</v>
      </c>
      <c r="K23" s="26" t="s">
        <v>494</v>
      </c>
      <c r="L23" s="26"/>
      <c r="M23" s="26"/>
      <c r="N23" s="26" t="s">
        <v>458</v>
      </c>
      <c r="O23" s="26">
        <v>5</v>
      </c>
      <c r="P23" s="26">
        <v>31900</v>
      </c>
      <c r="Q23" s="27">
        <v>43831</v>
      </c>
      <c r="R23" s="26"/>
    </row>
    <row r="24" spans="1:18" s="43" customFormat="1" ht="15" x14ac:dyDescent="0.2">
      <c r="A24" s="44">
        <v>17</v>
      </c>
      <c r="B24" s="26" t="s">
        <v>495</v>
      </c>
      <c r="C24" s="26" t="s">
        <v>75</v>
      </c>
      <c r="D24" s="26"/>
      <c r="E24" s="26"/>
      <c r="F24" s="27">
        <v>27802</v>
      </c>
      <c r="G24" s="26" t="s">
        <v>496</v>
      </c>
      <c r="H24" s="26" t="s">
        <v>496</v>
      </c>
      <c r="I24" s="26" t="s">
        <v>58</v>
      </c>
      <c r="J24" s="26" t="s">
        <v>58</v>
      </c>
      <c r="K24" s="26" t="s">
        <v>497</v>
      </c>
      <c r="L24" s="26"/>
      <c r="M24" s="26"/>
      <c r="N24" s="26" t="s">
        <v>458</v>
      </c>
      <c r="O24" s="26">
        <v>5</v>
      </c>
      <c r="P24" s="26">
        <v>31900</v>
      </c>
      <c r="Q24" s="27">
        <v>43831</v>
      </c>
      <c r="R24" s="26"/>
    </row>
    <row r="25" spans="1:18" s="43" customFormat="1" ht="15" x14ac:dyDescent="0.2">
      <c r="A25" s="44">
        <v>18</v>
      </c>
      <c r="B25" s="26" t="s">
        <v>498</v>
      </c>
      <c r="C25" s="26" t="s">
        <v>341</v>
      </c>
      <c r="D25" s="26"/>
      <c r="E25" s="26"/>
      <c r="F25" s="26" t="s">
        <v>499</v>
      </c>
      <c r="G25" s="26" t="s">
        <v>500</v>
      </c>
      <c r="H25" s="26" t="s">
        <v>500</v>
      </c>
      <c r="I25" s="26" t="s">
        <v>58</v>
      </c>
      <c r="J25" s="26"/>
      <c r="K25" s="26"/>
      <c r="L25" s="26"/>
      <c r="M25" s="26"/>
      <c r="N25" s="26"/>
      <c r="O25" s="26">
        <v>5</v>
      </c>
      <c r="P25" s="26">
        <v>31000</v>
      </c>
      <c r="Q25" s="27">
        <v>43472</v>
      </c>
      <c r="R25" s="26"/>
    </row>
    <row r="26" spans="1:18" s="43" customFormat="1" ht="30" x14ac:dyDescent="0.2">
      <c r="A26" s="44">
        <v>19</v>
      </c>
      <c r="B26" s="26" t="s">
        <v>501</v>
      </c>
      <c r="C26" s="26" t="s">
        <v>341</v>
      </c>
      <c r="D26" s="26"/>
      <c r="E26" s="26"/>
      <c r="F26" s="26" t="s">
        <v>502</v>
      </c>
      <c r="G26" s="26" t="s">
        <v>503</v>
      </c>
      <c r="H26" s="26" t="s">
        <v>503</v>
      </c>
      <c r="I26" s="26" t="s">
        <v>58</v>
      </c>
      <c r="J26" s="26"/>
      <c r="K26" s="26"/>
      <c r="L26" s="26"/>
      <c r="M26" s="26"/>
      <c r="N26" s="26"/>
      <c r="O26" s="26">
        <v>5</v>
      </c>
      <c r="P26" s="26">
        <v>31000</v>
      </c>
      <c r="Q26" s="27">
        <v>43472</v>
      </c>
      <c r="R26" s="26"/>
    </row>
    <row r="27" spans="1:18" s="43" customFormat="1" ht="30" x14ac:dyDescent="0.2">
      <c r="A27" s="44">
        <v>20</v>
      </c>
      <c r="B27" s="26" t="s">
        <v>504</v>
      </c>
      <c r="C27" s="26" t="s">
        <v>341</v>
      </c>
      <c r="D27" s="26"/>
      <c r="E27" s="26"/>
      <c r="F27" s="27">
        <v>33001</v>
      </c>
      <c r="G27" s="26" t="s">
        <v>505</v>
      </c>
      <c r="H27" s="26" t="s">
        <v>505</v>
      </c>
      <c r="I27" s="26" t="s">
        <v>58</v>
      </c>
      <c r="J27" s="26"/>
      <c r="K27" s="26"/>
      <c r="L27" s="26"/>
      <c r="M27" s="26"/>
      <c r="N27" s="26"/>
      <c r="O27" s="26">
        <v>5</v>
      </c>
      <c r="P27" s="26">
        <v>31000</v>
      </c>
      <c r="Q27" s="27">
        <v>43472</v>
      </c>
      <c r="R27" s="26"/>
    </row>
    <row r="28" spans="1:18" s="43" customFormat="1" ht="15" x14ac:dyDescent="0.2">
      <c r="A28" s="44">
        <v>21</v>
      </c>
      <c r="B28" s="26" t="s">
        <v>506</v>
      </c>
      <c r="C28" s="26" t="s">
        <v>341</v>
      </c>
      <c r="D28" s="26"/>
      <c r="E28" s="26"/>
      <c r="F28" s="26" t="s">
        <v>507</v>
      </c>
      <c r="G28" s="26" t="s">
        <v>508</v>
      </c>
      <c r="H28" s="26" t="s">
        <v>508</v>
      </c>
      <c r="I28" s="26" t="s">
        <v>58</v>
      </c>
      <c r="J28" s="26"/>
      <c r="K28" s="26"/>
      <c r="L28" s="26"/>
      <c r="M28" s="26"/>
      <c r="N28" s="26"/>
      <c r="O28" s="26">
        <v>5</v>
      </c>
      <c r="P28" s="26">
        <v>31000</v>
      </c>
      <c r="Q28" s="27">
        <v>43831</v>
      </c>
      <c r="R28" s="26"/>
    </row>
    <row r="29" spans="1:18" s="43" customFormat="1" ht="30" x14ac:dyDescent="0.2">
      <c r="A29" s="44">
        <v>22</v>
      </c>
      <c r="B29" s="26" t="s">
        <v>509</v>
      </c>
      <c r="C29" s="26" t="s">
        <v>341</v>
      </c>
      <c r="D29" s="26"/>
      <c r="E29" s="26"/>
      <c r="F29" s="27">
        <v>32509</v>
      </c>
      <c r="G29" s="26" t="s">
        <v>510</v>
      </c>
      <c r="H29" s="26" t="s">
        <v>510</v>
      </c>
      <c r="I29" s="26" t="s">
        <v>58</v>
      </c>
      <c r="J29" s="26"/>
      <c r="K29" s="26"/>
      <c r="L29" s="26"/>
      <c r="M29" s="26"/>
      <c r="N29" s="26"/>
      <c r="O29" s="26">
        <v>5</v>
      </c>
      <c r="P29" s="26">
        <v>31000</v>
      </c>
      <c r="Q29" s="27">
        <v>43472</v>
      </c>
      <c r="R29" s="26"/>
    </row>
    <row r="30" spans="1:18" s="43" customFormat="1" ht="30" x14ac:dyDescent="0.2">
      <c r="A30" s="44">
        <v>23</v>
      </c>
      <c r="B30" s="26" t="s">
        <v>511</v>
      </c>
      <c r="C30" s="26" t="s">
        <v>75</v>
      </c>
      <c r="D30" s="26"/>
      <c r="E30" s="26"/>
      <c r="F30" s="27">
        <v>32509</v>
      </c>
      <c r="G30" s="26" t="s">
        <v>503</v>
      </c>
      <c r="H30" s="26" t="s">
        <v>503</v>
      </c>
      <c r="I30" s="26" t="s">
        <v>58</v>
      </c>
      <c r="J30" s="26"/>
      <c r="K30" s="26"/>
      <c r="L30" s="26"/>
      <c r="M30" s="26"/>
      <c r="N30" s="26"/>
      <c r="O30" s="26">
        <v>5</v>
      </c>
      <c r="P30" s="26">
        <v>31000</v>
      </c>
      <c r="Q30" s="27">
        <v>43472</v>
      </c>
      <c r="R30" s="26"/>
    </row>
    <row r="31" spans="1:18" s="43" customFormat="1" ht="15" x14ac:dyDescent="0.2">
      <c r="A31" s="44">
        <v>24</v>
      </c>
      <c r="B31" s="26" t="s">
        <v>512</v>
      </c>
      <c r="C31" s="26" t="s">
        <v>75</v>
      </c>
      <c r="D31" s="26"/>
      <c r="E31" s="26"/>
      <c r="F31" s="27">
        <v>33400</v>
      </c>
      <c r="G31" s="26" t="s">
        <v>513</v>
      </c>
      <c r="H31" s="26" t="s">
        <v>513</v>
      </c>
      <c r="I31" s="26" t="s">
        <v>58</v>
      </c>
      <c r="J31" s="26"/>
      <c r="K31" s="26"/>
      <c r="L31" s="26"/>
      <c r="M31" s="26"/>
      <c r="N31" s="26"/>
      <c r="O31" s="26">
        <v>5</v>
      </c>
      <c r="P31" s="26">
        <v>31000</v>
      </c>
      <c r="Q31" s="27">
        <v>43472</v>
      </c>
      <c r="R31" s="26"/>
    </row>
    <row r="32" spans="1:18" s="43" customFormat="1" ht="15" x14ac:dyDescent="0.2">
      <c r="A32" s="44">
        <v>25</v>
      </c>
      <c r="B32" s="26" t="s">
        <v>514</v>
      </c>
      <c r="C32" s="26" t="s">
        <v>341</v>
      </c>
      <c r="D32" s="26"/>
      <c r="E32" s="26"/>
      <c r="F32" s="27">
        <v>32208</v>
      </c>
      <c r="G32" s="26" t="s">
        <v>500</v>
      </c>
      <c r="H32" s="26" t="s">
        <v>500</v>
      </c>
      <c r="I32" s="26" t="s">
        <v>58</v>
      </c>
      <c r="J32" s="26"/>
      <c r="K32" s="26"/>
      <c r="L32" s="26"/>
      <c r="M32" s="26"/>
      <c r="N32" s="26"/>
      <c r="O32" s="26">
        <v>5</v>
      </c>
      <c r="P32" s="26">
        <v>31000</v>
      </c>
      <c r="Q32" s="27">
        <v>43472</v>
      </c>
      <c r="R32" s="26"/>
    </row>
    <row r="33" spans="1:18" s="43" customFormat="1" ht="15" x14ac:dyDescent="0.2">
      <c r="A33" s="44">
        <v>26</v>
      </c>
      <c r="B33" s="26" t="s">
        <v>515</v>
      </c>
      <c r="C33" s="26" t="s">
        <v>341</v>
      </c>
      <c r="D33" s="26"/>
      <c r="E33" s="26" t="s">
        <v>112</v>
      </c>
      <c r="F33" s="26" t="s">
        <v>516</v>
      </c>
      <c r="G33" s="26" t="s">
        <v>500</v>
      </c>
      <c r="H33" s="26" t="s">
        <v>500</v>
      </c>
      <c r="I33" s="26" t="s">
        <v>58</v>
      </c>
      <c r="J33" s="26"/>
      <c r="K33" s="26"/>
      <c r="L33" s="26"/>
      <c r="M33" s="26"/>
      <c r="N33" s="26"/>
      <c r="O33" s="26">
        <v>5</v>
      </c>
      <c r="P33" s="26">
        <v>30100</v>
      </c>
      <c r="Q33" s="27">
        <v>43472</v>
      </c>
      <c r="R33" s="26"/>
    </row>
    <row r="34" spans="1:18" s="43" customFormat="1" ht="15" x14ac:dyDescent="0.2">
      <c r="A34" s="44">
        <v>27</v>
      </c>
      <c r="B34" s="26" t="s">
        <v>517</v>
      </c>
      <c r="C34" s="26" t="s">
        <v>341</v>
      </c>
      <c r="D34" s="26"/>
      <c r="E34" s="26" t="s">
        <v>112</v>
      </c>
      <c r="F34" s="26" t="s">
        <v>518</v>
      </c>
      <c r="G34" s="26" t="s">
        <v>500</v>
      </c>
      <c r="H34" s="26" t="s">
        <v>500</v>
      </c>
      <c r="I34" s="26" t="s">
        <v>58</v>
      </c>
      <c r="J34" s="26"/>
      <c r="K34" s="26"/>
      <c r="L34" s="26"/>
      <c r="M34" s="26"/>
      <c r="N34" s="26"/>
      <c r="O34" s="26">
        <v>5</v>
      </c>
      <c r="P34" s="26">
        <v>31000</v>
      </c>
      <c r="Q34" s="27">
        <v>43472</v>
      </c>
      <c r="R34" s="26"/>
    </row>
    <row r="35" spans="1:18" s="43" customFormat="1" ht="30" x14ac:dyDescent="0.2">
      <c r="A35" s="44">
        <v>28</v>
      </c>
      <c r="B35" s="26" t="s">
        <v>519</v>
      </c>
      <c r="C35" s="26" t="s">
        <v>341</v>
      </c>
      <c r="D35" s="26"/>
      <c r="E35" s="26" t="s">
        <v>96</v>
      </c>
      <c r="F35" s="26" t="s">
        <v>520</v>
      </c>
      <c r="G35" s="26" t="s">
        <v>521</v>
      </c>
      <c r="H35" s="26" t="s">
        <v>521</v>
      </c>
      <c r="I35" s="26" t="s">
        <v>58</v>
      </c>
      <c r="J35" s="26"/>
      <c r="K35" s="26"/>
      <c r="L35" s="26"/>
      <c r="M35" s="26"/>
      <c r="N35" s="26"/>
      <c r="O35" s="26">
        <v>5</v>
      </c>
      <c r="P35" s="26">
        <v>31000</v>
      </c>
      <c r="Q35" s="27">
        <v>43472</v>
      </c>
      <c r="R35" s="26"/>
    </row>
    <row r="36" spans="1:18" s="43" customFormat="1" ht="30" x14ac:dyDescent="0.2">
      <c r="A36" s="44">
        <v>29</v>
      </c>
      <c r="B36" s="33" t="s">
        <v>522</v>
      </c>
      <c r="C36" s="26" t="s">
        <v>75</v>
      </c>
      <c r="D36" s="26"/>
      <c r="E36" s="26" t="s">
        <v>62</v>
      </c>
      <c r="F36" s="27">
        <v>34341</v>
      </c>
      <c r="G36" s="27">
        <v>42979</v>
      </c>
      <c r="H36" s="27">
        <v>42979</v>
      </c>
      <c r="I36" s="26" t="s">
        <v>58</v>
      </c>
      <c r="J36" s="26"/>
      <c r="K36" s="26"/>
      <c r="L36" s="26"/>
      <c r="M36" s="26"/>
      <c r="N36" s="26"/>
      <c r="O36" s="26">
        <v>5</v>
      </c>
      <c r="P36" s="26">
        <v>31000</v>
      </c>
      <c r="Q36" s="27">
        <v>43831</v>
      </c>
      <c r="R36" s="26"/>
    </row>
    <row r="37" spans="1:18" s="43" customFormat="1" ht="30" x14ac:dyDescent="0.2">
      <c r="A37" s="44">
        <v>30</v>
      </c>
      <c r="B37" s="26" t="s">
        <v>523</v>
      </c>
      <c r="C37" s="26" t="s">
        <v>75</v>
      </c>
      <c r="D37" s="26"/>
      <c r="E37" s="26" t="s">
        <v>62</v>
      </c>
      <c r="F37" s="27">
        <v>34975</v>
      </c>
      <c r="G37" s="26" t="s">
        <v>524</v>
      </c>
      <c r="H37" s="26" t="s">
        <v>524</v>
      </c>
      <c r="I37" s="26" t="s">
        <v>58</v>
      </c>
      <c r="J37" s="26"/>
      <c r="K37" s="26"/>
      <c r="L37" s="26"/>
      <c r="M37" s="26"/>
      <c r="N37" s="26"/>
      <c r="O37" s="26">
        <v>5</v>
      </c>
      <c r="P37" s="26">
        <v>30100</v>
      </c>
      <c r="Q37" s="27"/>
      <c r="R37" s="26" t="s">
        <v>525</v>
      </c>
    </row>
    <row r="38" spans="1:18" s="54" customFormat="1" ht="15" x14ac:dyDescent="0.2">
      <c r="A38" s="55">
        <v>31</v>
      </c>
      <c r="B38" s="33" t="s">
        <v>526</v>
      </c>
      <c r="C38" s="33"/>
      <c r="D38" s="33"/>
      <c r="E38" s="33"/>
      <c r="F38" s="33"/>
      <c r="G38" s="56"/>
      <c r="H38" s="56"/>
      <c r="I38" s="33"/>
      <c r="J38" s="33"/>
      <c r="K38" s="33"/>
      <c r="L38" s="33"/>
      <c r="M38" s="33"/>
      <c r="N38" s="33"/>
      <c r="O38" s="33"/>
      <c r="P38" s="33"/>
      <c r="Q38" s="56"/>
      <c r="R38" s="33" t="s">
        <v>368</v>
      </c>
    </row>
    <row r="39" spans="1:18" s="43" customFormat="1" ht="15" x14ac:dyDescent="0.2">
      <c r="A39" s="44">
        <v>32</v>
      </c>
      <c r="B39" s="26" t="s">
        <v>527</v>
      </c>
      <c r="C39" s="26" t="s">
        <v>26</v>
      </c>
      <c r="D39" s="26"/>
      <c r="E39" s="26" t="s">
        <v>112</v>
      </c>
      <c r="F39" s="26" t="s">
        <v>528</v>
      </c>
      <c r="G39" s="27">
        <v>40761</v>
      </c>
      <c r="H39" s="27">
        <v>40761</v>
      </c>
      <c r="I39" s="26" t="s">
        <v>461</v>
      </c>
      <c r="J39" s="26" t="s">
        <v>461</v>
      </c>
      <c r="K39" s="27">
        <v>41461</v>
      </c>
      <c r="L39" s="27">
        <v>42739</v>
      </c>
      <c r="M39" s="26"/>
      <c r="N39" s="26" t="s">
        <v>462</v>
      </c>
      <c r="O39" s="26">
        <v>5</v>
      </c>
      <c r="P39" s="26">
        <v>31000</v>
      </c>
      <c r="Q39" s="27">
        <v>43831</v>
      </c>
      <c r="R39" s="26"/>
    </row>
    <row r="40" spans="1:18" s="43" customFormat="1" ht="30" x14ac:dyDescent="0.2">
      <c r="A40" s="44">
        <v>33</v>
      </c>
      <c r="B40" s="26" t="s">
        <v>529</v>
      </c>
      <c r="C40" s="26" t="s">
        <v>75</v>
      </c>
      <c r="D40" s="26"/>
      <c r="E40" s="26"/>
      <c r="F40" s="27">
        <v>24113</v>
      </c>
      <c r="G40" s="26" t="s">
        <v>530</v>
      </c>
      <c r="H40" s="26" t="s">
        <v>530</v>
      </c>
      <c r="I40" s="26" t="s">
        <v>531</v>
      </c>
      <c r="J40" s="26" t="s">
        <v>531</v>
      </c>
      <c r="K40" s="26" t="s">
        <v>532</v>
      </c>
      <c r="L40" s="27">
        <v>43104</v>
      </c>
      <c r="M40" s="26"/>
      <c r="N40" s="26" t="s">
        <v>462</v>
      </c>
      <c r="O40" s="26">
        <v>5</v>
      </c>
      <c r="P40" s="26">
        <v>30100</v>
      </c>
      <c r="Q40" s="27">
        <v>43831</v>
      </c>
      <c r="R40" s="26" t="s">
        <v>368</v>
      </c>
    </row>
    <row r="41" spans="1:18" s="43" customFormat="1" ht="30" x14ac:dyDescent="0.2">
      <c r="A41" s="44">
        <v>34</v>
      </c>
      <c r="B41" s="26" t="s">
        <v>533</v>
      </c>
      <c r="C41" s="26" t="s">
        <v>341</v>
      </c>
      <c r="D41" s="26"/>
      <c r="E41" s="26"/>
      <c r="F41" s="26" t="s">
        <v>534</v>
      </c>
      <c r="G41" s="27">
        <v>43408</v>
      </c>
      <c r="H41" s="27">
        <v>43408</v>
      </c>
      <c r="I41" s="26" t="s">
        <v>58</v>
      </c>
      <c r="J41" s="26"/>
      <c r="K41" s="26"/>
      <c r="L41" s="26"/>
      <c r="M41" s="26"/>
      <c r="N41" s="26"/>
      <c r="O41" s="26">
        <v>5</v>
      </c>
      <c r="P41" s="26">
        <v>30100</v>
      </c>
      <c r="Q41" s="27">
        <v>43831</v>
      </c>
      <c r="R41" s="26"/>
    </row>
    <row r="42" spans="1:18" s="43" customFormat="1" ht="15" x14ac:dyDescent="0.2">
      <c r="A42" s="44">
        <v>35</v>
      </c>
      <c r="B42" s="26" t="s">
        <v>535</v>
      </c>
      <c r="C42" s="26" t="s">
        <v>341</v>
      </c>
      <c r="D42" s="26"/>
      <c r="E42" s="26"/>
      <c r="F42" s="27">
        <v>34522</v>
      </c>
      <c r="G42" s="27">
        <v>43347</v>
      </c>
      <c r="H42" s="27">
        <v>43347</v>
      </c>
      <c r="I42" s="26" t="s">
        <v>58</v>
      </c>
      <c r="J42" s="26"/>
      <c r="K42" s="26"/>
      <c r="L42" s="26"/>
      <c r="M42" s="26"/>
      <c r="N42" s="26"/>
      <c r="O42" s="26">
        <v>5</v>
      </c>
      <c r="P42" s="26">
        <v>30100</v>
      </c>
      <c r="Q42" s="27">
        <v>43831</v>
      </c>
      <c r="R42" s="26"/>
    </row>
    <row r="43" spans="1:18" s="43" customFormat="1" ht="30" x14ac:dyDescent="0.2">
      <c r="A43" s="44">
        <v>36</v>
      </c>
      <c r="B43" s="26" t="s">
        <v>536</v>
      </c>
      <c r="C43" s="26" t="s">
        <v>341</v>
      </c>
      <c r="D43" s="26"/>
      <c r="E43" s="26"/>
      <c r="F43" s="27">
        <v>33761</v>
      </c>
      <c r="G43" s="27" t="s">
        <v>537</v>
      </c>
      <c r="H43" s="27" t="s">
        <v>537</v>
      </c>
      <c r="I43" s="26" t="s">
        <v>58</v>
      </c>
      <c r="J43" s="26"/>
      <c r="K43" s="26"/>
      <c r="L43" s="26"/>
      <c r="M43" s="26"/>
      <c r="N43" s="26"/>
      <c r="O43" s="26">
        <v>5</v>
      </c>
      <c r="P43" s="26">
        <v>30100</v>
      </c>
      <c r="Q43" s="27">
        <v>43831</v>
      </c>
      <c r="R43" s="26"/>
    </row>
    <row r="44" spans="1:18" s="43" customFormat="1" ht="15" x14ac:dyDescent="0.2">
      <c r="A44" s="44">
        <v>37</v>
      </c>
      <c r="B44" s="26" t="s">
        <v>538</v>
      </c>
      <c r="C44" s="26" t="s">
        <v>341</v>
      </c>
      <c r="D44" s="26"/>
      <c r="E44" s="26" t="s">
        <v>112</v>
      </c>
      <c r="F44" s="26" t="s">
        <v>539</v>
      </c>
      <c r="G44" s="27">
        <v>43224</v>
      </c>
      <c r="H44" s="27">
        <v>43224</v>
      </c>
      <c r="I44" s="26" t="s">
        <v>58</v>
      </c>
      <c r="J44" s="26"/>
      <c r="K44" s="26"/>
      <c r="L44" s="26"/>
      <c r="M44" s="26"/>
      <c r="N44" s="26"/>
      <c r="O44" s="26">
        <v>5</v>
      </c>
      <c r="P44" s="26">
        <v>30100</v>
      </c>
      <c r="Q44" s="27">
        <v>43831</v>
      </c>
      <c r="R44" s="26"/>
    </row>
    <row r="45" spans="1:18" s="43" customFormat="1" ht="15" x14ac:dyDescent="0.2">
      <c r="A45" s="44">
        <v>38</v>
      </c>
      <c r="B45" s="26" t="s">
        <v>540</v>
      </c>
      <c r="C45" s="26" t="s">
        <v>274</v>
      </c>
      <c r="D45" s="26"/>
      <c r="E45" s="26" t="s">
        <v>112</v>
      </c>
      <c r="F45" s="26" t="s">
        <v>541</v>
      </c>
      <c r="G45" s="27">
        <v>43163</v>
      </c>
      <c r="H45" s="27">
        <v>43163</v>
      </c>
      <c r="I45" s="26" t="s">
        <v>58</v>
      </c>
      <c r="J45" s="26"/>
      <c r="K45" s="26"/>
      <c r="L45" s="26"/>
      <c r="M45" s="26"/>
      <c r="N45" s="26"/>
      <c r="O45" s="26">
        <v>5</v>
      </c>
      <c r="P45" s="26">
        <v>30100</v>
      </c>
      <c r="Q45" s="27">
        <v>43831</v>
      </c>
      <c r="R45" s="26"/>
    </row>
    <row r="46" spans="1:18" s="43" customFormat="1" ht="15" x14ac:dyDescent="0.2">
      <c r="A46" s="44">
        <v>39</v>
      </c>
      <c r="B46" s="26" t="s">
        <v>542</v>
      </c>
      <c r="C46" s="26" t="s">
        <v>543</v>
      </c>
      <c r="D46" s="26"/>
      <c r="E46" s="26" t="s">
        <v>112</v>
      </c>
      <c r="F46" s="26" t="s">
        <v>544</v>
      </c>
      <c r="G46" s="27">
        <v>43255</v>
      </c>
      <c r="H46" s="26"/>
      <c r="I46" s="26" t="s">
        <v>58</v>
      </c>
      <c r="J46" s="26"/>
      <c r="K46" s="26"/>
      <c r="L46" s="26"/>
      <c r="M46" s="26"/>
      <c r="N46" s="26"/>
      <c r="O46" s="26">
        <v>5</v>
      </c>
      <c r="P46" s="26">
        <v>30100</v>
      </c>
      <c r="Q46" s="27">
        <v>43831</v>
      </c>
      <c r="R46" s="26"/>
    </row>
    <row r="47" spans="1:18" s="43" customFormat="1" ht="15" x14ac:dyDescent="0.2">
      <c r="A47" s="44">
        <v>40</v>
      </c>
      <c r="B47" s="26" t="s">
        <v>545</v>
      </c>
      <c r="C47" s="26" t="s">
        <v>274</v>
      </c>
      <c r="D47" s="26"/>
      <c r="E47" s="26" t="s">
        <v>96</v>
      </c>
      <c r="F47" s="26" t="s">
        <v>546</v>
      </c>
      <c r="G47" s="27">
        <v>43347</v>
      </c>
      <c r="H47" s="27">
        <v>43347</v>
      </c>
      <c r="I47" s="26" t="s">
        <v>58</v>
      </c>
      <c r="J47" s="26"/>
      <c r="K47" s="26"/>
      <c r="L47" s="26"/>
      <c r="M47" s="26"/>
      <c r="N47" s="26"/>
      <c r="O47" s="26">
        <v>5</v>
      </c>
      <c r="P47" s="26">
        <v>30100</v>
      </c>
      <c r="Q47" s="27">
        <v>43831</v>
      </c>
      <c r="R47" s="26"/>
    </row>
    <row r="48" spans="1:18" s="43" customFormat="1" ht="15" x14ac:dyDescent="0.2">
      <c r="A48" s="44">
        <v>41</v>
      </c>
      <c r="B48" s="26" t="s">
        <v>547</v>
      </c>
      <c r="C48" s="26" t="s">
        <v>75</v>
      </c>
      <c r="D48" s="26"/>
      <c r="E48" s="26" t="s">
        <v>96</v>
      </c>
      <c r="F48" s="26" t="s">
        <v>548</v>
      </c>
      <c r="G48" s="27">
        <v>43377</v>
      </c>
      <c r="H48" s="27">
        <v>43377</v>
      </c>
      <c r="I48" s="26" t="s">
        <v>58</v>
      </c>
      <c r="J48" s="26"/>
      <c r="K48" s="26"/>
      <c r="L48" s="26"/>
      <c r="M48" s="26"/>
      <c r="N48" s="26"/>
      <c r="O48" s="26">
        <v>5</v>
      </c>
      <c r="P48" s="26">
        <v>30100</v>
      </c>
      <c r="Q48" s="27">
        <v>43831</v>
      </c>
      <c r="R48" s="26"/>
    </row>
    <row r="49" spans="1:18" s="43" customFormat="1" ht="30" x14ac:dyDescent="0.2">
      <c r="A49" s="44">
        <v>42</v>
      </c>
      <c r="B49" s="26" t="s">
        <v>549</v>
      </c>
      <c r="C49" s="26" t="s">
        <v>341</v>
      </c>
      <c r="D49" s="26"/>
      <c r="E49" s="26" t="s">
        <v>62</v>
      </c>
      <c r="F49" s="26" t="s">
        <v>550</v>
      </c>
      <c r="G49" s="27">
        <v>43347</v>
      </c>
      <c r="H49" s="27">
        <v>43347</v>
      </c>
      <c r="I49" s="26" t="s">
        <v>58</v>
      </c>
      <c r="J49" s="26"/>
      <c r="K49" s="26"/>
      <c r="L49" s="26"/>
      <c r="M49" s="26"/>
      <c r="N49" s="26"/>
      <c r="O49" s="26">
        <v>5</v>
      </c>
      <c r="P49" s="26">
        <v>30100</v>
      </c>
      <c r="Q49" s="27">
        <v>43831</v>
      </c>
      <c r="R49" s="26"/>
    </row>
    <row r="50" spans="1:18" s="43" customFormat="1" ht="15" x14ac:dyDescent="0.2">
      <c r="A50" s="44">
        <v>43</v>
      </c>
      <c r="B50" s="26" t="s">
        <v>551</v>
      </c>
      <c r="C50" s="26" t="s">
        <v>75</v>
      </c>
      <c r="D50" s="26"/>
      <c r="E50" s="26"/>
      <c r="F50" s="26" t="s">
        <v>552</v>
      </c>
      <c r="G50" s="27">
        <v>43347</v>
      </c>
      <c r="H50" s="27">
        <v>43347</v>
      </c>
      <c r="I50" s="26" t="s">
        <v>58</v>
      </c>
      <c r="J50" s="26"/>
      <c r="K50" s="26"/>
      <c r="L50" s="26"/>
      <c r="M50" s="26"/>
      <c r="N50" s="26"/>
      <c r="O50" s="26">
        <v>5</v>
      </c>
      <c r="P50" s="26">
        <v>30100</v>
      </c>
      <c r="Q50" s="27">
        <v>43831</v>
      </c>
      <c r="R50" s="26" t="s">
        <v>368</v>
      </c>
    </row>
    <row r="51" spans="1:18" s="43" customFormat="1" ht="15" x14ac:dyDescent="0.2">
      <c r="A51" s="44">
        <v>44</v>
      </c>
      <c r="B51" s="26" t="s">
        <v>553</v>
      </c>
      <c r="C51" s="26" t="s">
        <v>75</v>
      </c>
      <c r="D51" s="26"/>
      <c r="E51" s="26"/>
      <c r="F51" s="27">
        <v>31966</v>
      </c>
      <c r="G51" s="27" t="s">
        <v>554</v>
      </c>
      <c r="H51" s="27" t="s">
        <v>554</v>
      </c>
      <c r="I51" s="26" t="s">
        <v>58</v>
      </c>
      <c r="J51" s="26"/>
      <c r="K51" s="26"/>
      <c r="L51" s="26"/>
      <c r="M51" s="26"/>
      <c r="N51" s="26"/>
      <c r="O51" s="26">
        <v>5</v>
      </c>
      <c r="P51" s="26">
        <v>30100</v>
      </c>
      <c r="Q51" s="27">
        <v>43831</v>
      </c>
      <c r="R51" s="26"/>
    </row>
    <row r="52" spans="1:18" s="43" customFormat="1" ht="15" x14ac:dyDescent="0.2">
      <c r="A52" s="44">
        <v>45</v>
      </c>
      <c r="B52" s="26" t="s">
        <v>555</v>
      </c>
      <c r="C52" s="26" t="s">
        <v>341</v>
      </c>
      <c r="D52" s="26"/>
      <c r="E52" s="26" t="s">
        <v>112</v>
      </c>
      <c r="F52" s="27">
        <v>32486</v>
      </c>
      <c r="G52" s="27" t="s">
        <v>494</v>
      </c>
      <c r="H52" s="27" t="s">
        <v>494</v>
      </c>
      <c r="I52" s="26" t="s">
        <v>58</v>
      </c>
      <c r="J52" s="26"/>
      <c r="K52" s="26"/>
      <c r="L52" s="26"/>
      <c r="M52" s="26"/>
      <c r="N52" s="26"/>
      <c r="O52" s="26">
        <v>5</v>
      </c>
      <c r="P52" s="26">
        <v>30100</v>
      </c>
      <c r="Q52" s="27">
        <v>43831</v>
      </c>
      <c r="R52" s="26"/>
    </row>
    <row r="53" spans="1:18" s="43" customFormat="1" ht="30" x14ac:dyDescent="0.2">
      <c r="A53" s="44">
        <v>46</v>
      </c>
      <c r="B53" s="26" t="s">
        <v>556</v>
      </c>
      <c r="C53" s="26" t="s">
        <v>341</v>
      </c>
      <c r="D53" s="26"/>
      <c r="E53" s="26" t="s">
        <v>112</v>
      </c>
      <c r="F53" s="26" t="s">
        <v>557</v>
      </c>
      <c r="G53" s="27">
        <v>43135</v>
      </c>
      <c r="H53" s="27">
        <v>43135</v>
      </c>
      <c r="I53" s="26" t="s">
        <v>58</v>
      </c>
      <c r="J53" s="26"/>
      <c r="K53" s="26"/>
      <c r="L53" s="26"/>
      <c r="M53" s="26"/>
      <c r="N53" s="26"/>
      <c r="O53" s="26">
        <v>5</v>
      </c>
      <c r="P53" s="26">
        <v>30100</v>
      </c>
      <c r="Q53" s="27">
        <v>43831</v>
      </c>
      <c r="R53" s="26" t="s">
        <v>558</v>
      </c>
    </row>
  </sheetData>
  <mergeCells count="20">
    <mergeCell ref="C7:E7"/>
    <mergeCell ref="C2:E2"/>
    <mergeCell ref="J2:K2"/>
    <mergeCell ref="N4:N5"/>
    <mergeCell ref="M4:M5"/>
    <mergeCell ref="L4:L5"/>
    <mergeCell ref="K4:K5"/>
    <mergeCell ref="J4:J5"/>
    <mergeCell ref="I4:I5"/>
    <mergeCell ref="H4:H5"/>
    <mergeCell ref="G4:G5"/>
    <mergeCell ref="F4:F5"/>
    <mergeCell ref="E4:E5"/>
    <mergeCell ref="D4:D5"/>
    <mergeCell ref="C4:C5"/>
    <mergeCell ref="R4:R5"/>
    <mergeCell ref="B4:B5"/>
    <mergeCell ref="A4:A5"/>
    <mergeCell ref="L2:M2"/>
    <mergeCell ref="O4:Q4"/>
  </mergeCells>
  <dataValidations count="4">
    <dataValidation type="list" allowBlank="1" showInputMessage="1" showErrorMessage="1" sqref="E8:E1048576">
      <formula1>#REF!</formula1>
    </dataValidation>
    <dataValidation type="list" allowBlank="1" showInputMessage="1" showErrorMessage="1" sqref="N8:N1048576">
      <formula1>#REF!</formula1>
    </dataValidation>
    <dataValidation type="list" allowBlank="1" showInputMessage="1" showErrorMessage="1" sqref="D8:D1048576">
      <formula1>#REF!</formula1>
    </dataValidation>
    <dataValidation type="list" allowBlank="1" showInputMessage="1" showErrorMessage="1" sqref="C8:C1048576">
      <formula1>#REF!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21"/>
  <sheetViews>
    <sheetView topLeftCell="H4" workbookViewId="0">
      <selection activeCell="Q14" sqref="Q14"/>
    </sheetView>
  </sheetViews>
  <sheetFormatPr defaultColWidth="8.85546875" defaultRowHeight="14.45" customHeight="1" x14ac:dyDescent="0.25"/>
  <cols>
    <col min="1" max="1" width="6.140625" style="41" customWidth="1"/>
    <col min="2" max="2" width="26.28515625" style="41" customWidth="1"/>
    <col min="3" max="3" width="13.140625" style="41" customWidth="1"/>
    <col min="4" max="4" width="13.42578125" style="41" customWidth="1"/>
    <col min="5" max="5" width="10.5703125" style="41" bestFit="1" customWidth="1"/>
    <col min="6" max="6" width="12.7109375" style="46" bestFit="1" customWidth="1"/>
    <col min="7" max="7" width="12.85546875" style="46" customWidth="1"/>
    <col min="8" max="8" width="13.28515625" style="46" customWidth="1"/>
    <col min="9" max="9" width="16.140625" style="41" customWidth="1"/>
    <col min="10" max="10" width="14.28515625" style="41" customWidth="1"/>
    <col min="11" max="11" width="12.85546875" style="46" customWidth="1"/>
    <col min="12" max="12" width="13" style="46" customWidth="1"/>
    <col min="13" max="13" width="14.42578125" style="46" customWidth="1"/>
    <col min="14" max="14" width="22.42578125" style="41" customWidth="1"/>
    <col min="15" max="15" width="5.7109375" style="41" bestFit="1" customWidth="1"/>
    <col min="16" max="16" width="10" style="41" customWidth="1"/>
    <col min="17" max="17" width="12.7109375" style="46" bestFit="1" customWidth="1"/>
    <col min="18" max="18" width="8.7109375" style="41" bestFit="1" customWidth="1"/>
    <col min="19" max="21" width="70.28515625" style="47" customWidth="1"/>
    <col min="22" max="16384" width="8.85546875" style="47"/>
  </cols>
  <sheetData>
    <row r="1" spans="1:18" ht="15" x14ac:dyDescent="0.25">
      <c r="A1" s="35"/>
      <c r="B1" s="35"/>
      <c r="C1" s="35"/>
      <c r="D1" s="35"/>
      <c r="E1" s="35"/>
      <c r="F1" s="36"/>
      <c r="G1" s="36"/>
      <c r="H1" s="36"/>
      <c r="I1" s="35"/>
      <c r="J1" s="35"/>
      <c r="K1" s="36"/>
      <c r="L1" s="37" t="s">
        <v>0</v>
      </c>
      <c r="M1" s="36"/>
      <c r="N1" s="35"/>
      <c r="O1" s="35"/>
      <c r="P1" s="35"/>
      <c r="Q1" s="36"/>
      <c r="R1" s="35"/>
    </row>
    <row r="2" spans="1:18" ht="15" x14ac:dyDescent="0.25">
      <c r="A2" s="35"/>
      <c r="B2" s="38" t="s">
        <v>1</v>
      </c>
      <c r="C2" s="3" t="s">
        <v>559</v>
      </c>
      <c r="D2" s="3"/>
      <c r="E2" s="3"/>
      <c r="F2" s="36"/>
      <c r="G2" s="36" t="s">
        <v>3</v>
      </c>
      <c r="H2" s="57" t="s">
        <v>560</v>
      </c>
      <c r="I2" s="35"/>
      <c r="J2" s="2" t="s">
        <v>4</v>
      </c>
      <c r="K2" s="2"/>
      <c r="L2" s="1"/>
      <c r="M2" s="1"/>
      <c r="N2" s="35"/>
      <c r="O2" s="35"/>
      <c r="P2" s="35"/>
      <c r="Q2" s="36"/>
      <c r="R2" s="35"/>
    </row>
    <row r="3" spans="1:18" ht="15" x14ac:dyDescent="0.25">
      <c r="A3" s="35"/>
      <c r="B3" s="35"/>
      <c r="C3" s="35"/>
      <c r="D3" s="35"/>
      <c r="E3" s="35"/>
      <c r="F3" s="36"/>
      <c r="G3" s="36"/>
      <c r="H3" s="36"/>
      <c r="I3" s="35"/>
      <c r="J3" s="35"/>
      <c r="K3" s="36"/>
      <c r="L3" s="36"/>
      <c r="M3" s="36"/>
      <c r="N3" s="35"/>
      <c r="O3" s="35"/>
      <c r="P3" s="35"/>
      <c r="Q3" s="36"/>
      <c r="R3" s="35"/>
    </row>
    <row r="4" spans="1:18" s="18" customFormat="1" ht="35.25" customHeight="1" x14ac:dyDescent="0.25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9" t="s">
        <v>17</v>
      </c>
      <c r="N4" s="9" t="s">
        <v>18</v>
      </c>
      <c r="O4" s="6" t="s">
        <v>19</v>
      </c>
      <c r="P4" s="6"/>
      <c r="Q4" s="6"/>
      <c r="R4" s="9" t="s">
        <v>20</v>
      </c>
    </row>
    <row r="5" spans="1:18" s="18" customFormat="1" ht="15.75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9" t="s">
        <v>21</v>
      </c>
      <c r="P5" s="19" t="s">
        <v>19</v>
      </c>
      <c r="Q5" s="19" t="s">
        <v>22</v>
      </c>
      <c r="R5" s="8"/>
    </row>
    <row r="6" spans="1:18" s="18" customFormat="1" ht="15.75" x14ac:dyDescent="0.2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  <c r="Q6" s="19">
        <v>17</v>
      </c>
      <c r="R6" s="19">
        <v>18</v>
      </c>
    </row>
    <row r="7" spans="1:18" s="40" customFormat="1" ht="15.75" x14ac:dyDescent="0.25">
      <c r="A7" s="41"/>
      <c r="B7" s="22"/>
      <c r="C7" s="3" t="s">
        <v>23</v>
      </c>
      <c r="D7" s="3"/>
      <c r="E7" s="3"/>
      <c r="F7" s="41" t="s">
        <v>24</v>
      </c>
      <c r="G7" s="41" t="s">
        <v>24</v>
      </c>
      <c r="H7" s="41" t="s">
        <v>24</v>
      </c>
      <c r="I7" s="41"/>
      <c r="J7" s="41"/>
      <c r="K7" s="41" t="s">
        <v>24</v>
      </c>
      <c r="L7" s="41" t="s">
        <v>24</v>
      </c>
      <c r="M7" s="41" t="s">
        <v>24</v>
      </c>
      <c r="N7" s="41" t="s">
        <v>23</v>
      </c>
      <c r="O7" s="41"/>
      <c r="P7" s="41"/>
      <c r="Q7" s="42" t="s">
        <v>24</v>
      </c>
      <c r="R7" s="41"/>
    </row>
    <row r="8" spans="1:18" s="43" customFormat="1" ht="15" x14ac:dyDescent="0.2">
      <c r="A8" s="44">
        <v>1</v>
      </c>
      <c r="B8" s="26" t="s">
        <v>561</v>
      </c>
      <c r="C8" s="26" t="s">
        <v>26</v>
      </c>
      <c r="D8" s="26"/>
      <c r="E8" s="26" t="s">
        <v>112</v>
      </c>
      <c r="F8" s="26" t="s">
        <v>562</v>
      </c>
      <c r="G8" s="27">
        <v>40487</v>
      </c>
      <c r="H8" s="27">
        <v>40487</v>
      </c>
      <c r="I8" s="26" t="s">
        <v>563</v>
      </c>
      <c r="J8" s="26" t="s">
        <v>563</v>
      </c>
      <c r="K8" s="27">
        <v>41187</v>
      </c>
      <c r="L8" s="27">
        <v>42373</v>
      </c>
      <c r="M8" s="26"/>
      <c r="N8" s="26"/>
      <c r="O8" s="26">
        <v>5</v>
      </c>
      <c r="P8" s="26">
        <v>34900</v>
      </c>
      <c r="Q8" s="27">
        <v>43472</v>
      </c>
      <c r="R8" s="26"/>
    </row>
    <row r="9" spans="1:18" s="43" customFormat="1" ht="15" x14ac:dyDescent="0.2">
      <c r="A9" s="44">
        <v>2</v>
      </c>
      <c r="B9" s="26" t="s">
        <v>564</v>
      </c>
      <c r="C9" s="26" t="s">
        <v>26</v>
      </c>
      <c r="D9" s="26"/>
      <c r="E9" s="26" t="s">
        <v>62</v>
      </c>
      <c r="F9" s="27">
        <v>32264</v>
      </c>
      <c r="G9" s="26" t="s">
        <v>565</v>
      </c>
      <c r="H9" s="26" t="s">
        <v>565</v>
      </c>
      <c r="I9" s="26" t="s">
        <v>563</v>
      </c>
      <c r="J9" s="26" t="s">
        <v>563</v>
      </c>
      <c r="K9" s="26" t="s">
        <v>566</v>
      </c>
      <c r="L9" s="27">
        <v>42739</v>
      </c>
      <c r="M9" s="26"/>
      <c r="N9" s="26"/>
      <c r="O9" s="26">
        <v>5</v>
      </c>
      <c r="P9" s="26">
        <v>33900</v>
      </c>
      <c r="Q9" s="27">
        <v>43472</v>
      </c>
      <c r="R9" s="26"/>
    </row>
    <row r="10" spans="1:18" s="43" customFormat="1" ht="15" customHeight="1" x14ac:dyDescent="0.2">
      <c r="A10" s="44">
        <v>3</v>
      </c>
      <c r="B10" s="26" t="s">
        <v>567</v>
      </c>
      <c r="C10" s="26" t="s">
        <v>26</v>
      </c>
      <c r="D10" s="26"/>
      <c r="E10" s="26" t="s">
        <v>112</v>
      </c>
      <c r="F10" s="26" t="s">
        <v>568</v>
      </c>
      <c r="G10" s="26" t="s">
        <v>569</v>
      </c>
      <c r="H10" s="26" t="s">
        <v>569</v>
      </c>
      <c r="I10" s="26" t="s">
        <v>563</v>
      </c>
      <c r="J10" s="26" t="s">
        <v>563</v>
      </c>
      <c r="K10" s="26" t="s">
        <v>570</v>
      </c>
      <c r="L10" s="27">
        <v>43135</v>
      </c>
      <c r="M10" s="26"/>
      <c r="N10" s="26"/>
      <c r="O10" s="26">
        <v>5</v>
      </c>
      <c r="P10" s="26">
        <v>31000</v>
      </c>
      <c r="Q10" s="27">
        <v>43472</v>
      </c>
      <c r="R10" s="26"/>
    </row>
    <row r="11" spans="1:18" s="43" customFormat="1" ht="19.899999999999999" customHeight="1" x14ac:dyDescent="0.2">
      <c r="A11" s="44">
        <v>4</v>
      </c>
      <c r="B11" s="26" t="s">
        <v>571</v>
      </c>
      <c r="C11" s="26" t="s">
        <v>26</v>
      </c>
      <c r="D11" s="26"/>
      <c r="E11" s="26" t="s">
        <v>112</v>
      </c>
      <c r="F11" s="26" t="s">
        <v>572</v>
      </c>
      <c r="G11" s="26" t="s">
        <v>263</v>
      </c>
      <c r="H11" s="26" t="s">
        <v>263</v>
      </c>
      <c r="I11" s="26" t="s">
        <v>563</v>
      </c>
      <c r="J11" s="26" t="s">
        <v>563</v>
      </c>
      <c r="K11" s="26" t="s">
        <v>573</v>
      </c>
      <c r="L11" s="27">
        <v>43135</v>
      </c>
      <c r="M11" s="26"/>
      <c r="N11" s="26"/>
      <c r="O11" s="26">
        <v>5</v>
      </c>
      <c r="P11" s="26">
        <v>31000</v>
      </c>
      <c r="Q11" s="27">
        <v>43472</v>
      </c>
      <c r="R11" s="26"/>
    </row>
    <row r="12" spans="1:18" s="43" customFormat="1" ht="28.15" customHeight="1" x14ac:dyDescent="0.2">
      <c r="A12" s="44">
        <v>5</v>
      </c>
      <c r="B12" s="26" t="s">
        <v>574</v>
      </c>
      <c r="C12" s="26" t="s">
        <v>26</v>
      </c>
      <c r="D12" s="26"/>
      <c r="E12" s="26" t="s">
        <v>96</v>
      </c>
      <c r="F12" s="26" t="s">
        <v>528</v>
      </c>
      <c r="G12" s="26" t="s">
        <v>575</v>
      </c>
      <c r="H12" s="26" t="s">
        <v>575</v>
      </c>
      <c r="I12" s="26" t="s">
        <v>563</v>
      </c>
      <c r="J12" s="26" t="s">
        <v>563</v>
      </c>
      <c r="K12" s="26" t="s">
        <v>343</v>
      </c>
      <c r="L12" s="27">
        <v>43135</v>
      </c>
      <c r="M12" s="26"/>
      <c r="N12" s="26"/>
      <c r="O12" s="26">
        <v>5</v>
      </c>
      <c r="P12" s="26">
        <v>31000</v>
      </c>
      <c r="Q12" s="27">
        <v>43472</v>
      </c>
      <c r="R12" s="26"/>
    </row>
    <row r="13" spans="1:18" s="43" customFormat="1" ht="15" x14ac:dyDescent="0.2">
      <c r="A13" s="44">
        <v>6</v>
      </c>
      <c r="B13" s="26" t="s">
        <v>576</v>
      </c>
      <c r="C13" s="26" t="s">
        <v>26</v>
      </c>
      <c r="D13" s="26"/>
      <c r="E13" s="26" t="s">
        <v>112</v>
      </c>
      <c r="F13" s="26" t="s">
        <v>577</v>
      </c>
      <c r="G13" s="27">
        <v>41276</v>
      </c>
      <c r="H13" s="27">
        <v>41276</v>
      </c>
      <c r="I13" s="26" t="s">
        <v>563</v>
      </c>
      <c r="J13" s="26" t="s">
        <v>563</v>
      </c>
      <c r="K13" s="26" t="s">
        <v>578</v>
      </c>
      <c r="L13" s="26" t="s">
        <v>579</v>
      </c>
      <c r="M13" s="26"/>
      <c r="N13" s="26"/>
      <c r="O13" s="26">
        <v>5</v>
      </c>
      <c r="P13" s="26">
        <v>31000</v>
      </c>
      <c r="Q13" s="27">
        <v>43472</v>
      </c>
      <c r="R13" s="26"/>
    </row>
    <row r="15" spans="1:18" ht="15" x14ac:dyDescent="0.25">
      <c r="K15" s="58"/>
    </row>
    <row r="16" spans="1:18" ht="15" x14ac:dyDescent="0.25">
      <c r="K16" s="58"/>
    </row>
    <row r="17" spans="11:11" ht="15" x14ac:dyDescent="0.25">
      <c r="K17" s="58"/>
    </row>
    <row r="18" spans="11:11" ht="15" x14ac:dyDescent="0.25">
      <c r="K18" s="58"/>
    </row>
    <row r="19" spans="11:11" ht="15" x14ac:dyDescent="0.25">
      <c r="K19" s="58"/>
    </row>
    <row r="20" spans="11:11" ht="15" x14ac:dyDescent="0.25">
      <c r="K20" s="58"/>
    </row>
    <row r="21" spans="11:11" ht="15" x14ac:dyDescent="0.25">
      <c r="K21" s="58"/>
    </row>
  </sheetData>
  <mergeCells count="20">
    <mergeCell ref="R4:R5"/>
    <mergeCell ref="B4:B5"/>
    <mergeCell ref="A4:A5"/>
    <mergeCell ref="L2:M2"/>
    <mergeCell ref="O4:Q4"/>
    <mergeCell ref="C7:E7"/>
    <mergeCell ref="C2:E2"/>
    <mergeCell ref="J2:K2"/>
    <mergeCell ref="N4:N5"/>
    <mergeCell ref="M4:M5"/>
    <mergeCell ref="L4:L5"/>
    <mergeCell ref="K4:K5"/>
    <mergeCell ref="J4:J5"/>
    <mergeCell ref="I4:I5"/>
    <mergeCell ref="H4:H5"/>
    <mergeCell ref="G4:G5"/>
    <mergeCell ref="F4:F5"/>
    <mergeCell ref="E4:E5"/>
    <mergeCell ref="D4:D5"/>
    <mergeCell ref="C4:C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'List of values'!$B$3:$B$5</xm:f>
          </x14:formula1>
          <xm:sqref>E8:E1048576</xm:sqref>
        </x14:dataValidation>
        <x14:dataValidation type="list" allowBlank="1" showInputMessage="1" showErrorMessage="1">
          <x14:formula1>
            <xm:f>'List of values'!$E$3:$E$11</xm:f>
          </x14:formula1>
          <xm:sqref>N8:N1048576</xm:sqref>
        </x14:dataValidation>
        <x14:dataValidation type="list" allowBlank="1" showInputMessage="1" showErrorMessage="1">
          <x14:formula1>
            <xm:f>'List of values'!$I$3:$I$13</xm:f>
          </x14:formula1>
          <xm:sqref>D8:D1048576</xm:sqref>
        </x14:dataValidation>
        <x14:dataValidation type="list" allowBlank="1" showInputMessage="1" showErrorMessage="1">
          <x14:formula1>
            <xm:f>'List of values'!$G$3:$G$12</xm:f>
          </x14:formula1>
          <xm:sqref>C8:C1048576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3:I13"/>
  <sheetViews>
    <sheetView workbookViewId="0">
      <selection activeCell="G12" sqref="G12"/>
    </sheetView>
  </sheetViews>
  <sheetFormatPr defaultRowHeight="14.45" customHeight="1" x14ac:dyDescent="0.25"/>
  <cols>
    <col min="1" max="1" width="9.140625" style="12" customWidth="1"/>
    <col min="2" max="16384" width="9.140625" style="12"/>
  </cols>
  <sheetData>
    <row r="3" spans="2:9" x14ac:dyDescent="0.25">
      <c r="B3" s="12" t="s">
        <v>96</v>
      </c>
      <c r="E3" s="12" t="s">
        <v>87</v>
      </c>
      <c r="G3" s="12" t="s">
        <v>26</v>
      </c>
      <c r="I3" s="12" t="s">
        <v>580</v>
      </c>
    </row>
    <row r="4" spans="2:9" x14ac:dyDescent="0.25">
      <c r="B4" s="12" t="s">
        <v>62</v>
      </c>
      <c r="E4" s="12" t="s">
        <v>581</v>
      </c>
      <c r="G4" s="12" t="s">
        <v>75</v>
      </c>
      <c r="I4" s="12" t="s">
        <v>582</v>
      </c>
    </row>
    <row r="5" spans="2:9" x14ac:dyDescent="0.25">
      <c r="B5" s="12" t="s">
        <v>112</v>
      </c>
      <c r="E5" s="12" t="s">
        <v>583</v>
      </c>
      <c r="G5" s="12" t="s">
        <v>36</v>
      </c>
      <c r="I5" s="12" t="s">
        <v>584</v>
      </c>
    </row>
    <row r="6" spans="2:9" x14ac:dyDescent="0.25">
      <c r="E6" s="12" t="s">
        <v>458</v>
      </c>
      <c r="G6" s="12" t="s">
        <v>341</v>
      </c>
      <c r="I6" s="12" t="s">
        <v>585</v>
      </c>
    </row>
    <row r="7" spans="2:9" x14ac:dyDescent="0.25">
      <c r="E7" s="12" t="s">
        <v>462</v>
      </c>
      <c r="G7" s="12" t="s">
        <v>274</v>
      </c>
      <c r="I7" s="12" t="s">
        <v>586</v>
      </c>
    </row>
    <row r="8" spans="2:9" x14ac:dyDescent="0.25">
      <c r="E8" s="12" t="s">
        <v>587</v>
      </c>
      <c r="G8" s="12" t="s">
        <v>227</v>
      </c>
      <c r="I8" s="12" t="s">
        <v>588</v>
      </c>
    </row>
    <row r="9" spans="2:9" x14ac:dyDescent="0.25">
      <c r="E9" s="12" t="s">
        <v>589</v>
      </c>
      <c r="G9" s="12" t="s">
        <v>543</v>
      </c>
      <c r="I9" s="12" t="s">
        <v>590</v>
      </c>
    </row>
    <row r="10" spans="2:9" x14ac:dyDescent="0.25">
      <c r="E10" s="12" t="s">
        <v>591</v>
      </c>
      <c r="G10" s="12" t="s">
        <v>592</v>
      </c>
      <c r="I10" s="12" t="s">
        <v>593</v>
      </c>
    </row>
    <row r="11" spans="2:9" x14ac:dyDescent="0.25">
      <c r="E11" s="12" t="s">
        <v>594</v>
      </c>
      <c r="G11" s="12" t="s">
        <v>595</v>
      </c>
      <c r="I11" s="12" t="s">
        <v>596</v>
      </c>
    </row>
    <row r="12" spans="2:9" x14ac:dyDescent="0.25">
      <c r="G12" s="12" t="s">
        <v>597</v>
      </c>
      <c r="I12" s="12" t="s">
        <v>598</v>
      </c>
    </row>
    <row r="13" spans="2:9" x14ac:dyDescent="0.25">
      <c r="I13" s="12" t="s">
        <v>599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Gradation List</vt:lpstr>
      <vt:lpstr>Gradation List (2)</vt:lpstr>
      <vt:lpstr>Gradation List (3)</vt:lpstr>
      <vt:lpstr>Gradation List (4)</vt:lpstr>
      <vt:lpstr>Gradation List (5)</vt:lpstr>
      <vt:lpstr>Gradation List (6)</vt:lpstr>
      <vt:lpstr>Gradation List (7)</vt:lpstr>
      <vt:lpstr>Gradation List (8)</vt:lpstr>
      <vt:lpstr>List of values</vt:lpstr>
      <vt:lpstr>Gradation List (9)</vt:lpstr>
      <vt:lpstr>Gradation List (10)</vt:lpstr>
      <vt:lpstr>List of values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EDP</dc:creator>
  <cp:lastModifiedBy>EDP</cp:lastModifiedBy>
  <dcterms:created xsi:type="dcterms:W3CDTF">2020-11-13T05:23:23Z</dcterms:created>
  <dcterms:modified xsi:type="dcterms:W3CDTF">2020-11-13T05:23:23Z</dcterms:modified>
</cp:coreProperties>
</file>