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 activeTab="7"/>
  </bookViews>
  <sheets>
    <sheet name="ULBs" sheetId="1" r:id="rId1"/>
    <sheet name="Universities" sheetId="2" r:id="rId2"/>
    <sheet name="DPSCs" sheetId="3" r:id="rId3"/>
    <sheet name="LLAs" sheetId="4" r:id="rId4"/>
    <sheet name="FFDAs" sheetId="5" r:id="rId5"/>
    <sheet name="Misc. Institution" sheetId="6" r:id="rId6"/>
    <sheet name="Trust Funds-470" sheetId="8" r:id="rId7"/>
    <sheet name="Inductrial Township" sheetId="9" r:id="rId8"/>
  </sheets>
  <calcPr calcId="124519"/>
</workbook>
</file>

<file path=xl/calcChain.xml><?xml version="1.0" encoding="utf-8"?>
<calcChain xmlns="http://schemas.openxmlformats.org/spreadsheetml/2006/main">
  <c r="G14" i="1"/>
</calcChain>
</file>

<file path=xl/sharedStrings.xml><?xml version="1.0" encoding="utf-8"?>
<sst xmlns="http://schemas.openxmlformats.org/spreadsheetml/2006/main" count="319" uniqueCount="294">
  <si>
    <t>Sl. No</t>
  </si>
  <si>
    <t>Alipurduar</t>
  </si>
  <si>
    <t>Arambagh</t>
  </si>
  <si>
    <t>Asansol Municipal Corporation</t>
  </si>
  <si>
    <t>Ashokenagar-Kalyangarh</t>
  </si>
  <si>
    <t>Baduria</t>
  </si>
  <si>
    <t>Baidyabati</t>
  </si>
  <si>
    <t>Balurghat</t>
  </si>
  <si>
    <t>Bankura</t>
  </si>
  <si>
    <t>Bansberia</t>
  </si>
  <si>
    <t>Baranagar</t>
  </si>
  <si>
    <t>Barasat</t>
  </si>
  <si>
    <t>Barrackpore</t>
  </si>
  <si>
    <t>Baruipur</t>
  </si>
  <si>
    <t>Basirhat</t>
  </si>
  <si>
    <t>Beldanga</t>
  </si>
  <si>
    <t>Berhampore</t>
  </si>
  <si>
    <t>Bhadreswar</t>
  </si>
  <si>
    <t>Bhatpara</t>
  </si>
  <si>
    <t>Bidhannagar Municipal Corporation</t>
  </si>
  <si>
    <t>Bishnupur</t>
  </si>
  <si>
    <t>Bolpur</t>
  </si>
  <si>
    <t>Bongaon</t>
  </si>
  <si>
    <t>Birnagar</t>
  </si>
  <si>
    <t>Budge Budge</t>
  </si>
  <si>
    <t>Buniyadpur</t>
  </si>
  <si>
    <t>Burdwan</t>
  </si>
  <si>
    <t>Chakdah</t>
  </si>
  <si>
    <t>Champdani</t>
  </si>
  <si>
    <t>Chandernagore Municipal Corporation</t>
  </si>
  <si>
    <t>Chandrakona</t>
  </si>
  <si>
    <t>Contai</t>
  </si>
  <si>
    <t>Cooch Behar</t>
  </si>
  <si>
    <t>Cooper's Camp N.A.A.</t>
  </si>
  <si>
    <t>Dainhat</t>
  </si>
  <si>
    <t>Dankuni</t>
  </si>
  <si>
    <t>Dalkhola</t>
  </si>
  <si>
    <t>Darjeeling</t>
  </si>
  <si>
    <t>Dhulian</t>
  </si>
  <si>
    <t xml:space="preserve">Dhupguri </t>
  </si>
  <si>
    <t>Diamond Harbour</t>
  </si>
  <si>
    <t>Dinhata</t>
  </si>
  <si>
    <t>Domkal</t>
  </si>
  <si>
    <t>Dubrajpur</t>
  </si>
  <si>
    <t>Dum Dum</t>
  </si>
  <si>
    <t>Durgapur Municipal Corporation</t>
  </si>
  <si>
    <t>Egra</t>
  </si>
  <si>
    <t>English Bazar</t>
  </si>
  <si>
    <t>Gangarampur</t>
  </si>
  <si>
    <t>Garulia</t>
  </si>
  <si>
    <t>Gayeshpur</t>
  </si>
  <si>
    <t>Ghatal</t>
  </si>
  <si>
    <t>Gobardanga</t>
  </si>
  <si>
    <t>Gushkara</t>
  </si>
  <si>
    <t>Habra</t>
  </si>
  <si>
    <t>Haldia</t>
  </si>
  <si>
    <t>Haldibari</t>
  </si>
  <si>
    <t>Halisahar</t>
  </si>
  <si>
    <t>Haringhata</t>
  </si>
  <si>
    <t>Hooghly -Chinsurah</t>
  </si>
  <si>
    <t>Islampore</t>
  </si>
  <si>
    <t>Jalpaiguri</t>
  </si>
  <si>
    <t>Jangipur</t>
  </si>
  <si>
    <t>Jhalda</t>
  </si>
  <si>
    <t>Jhargram</t>
  </si>
  <si>
    <t>Jiaganj-Azimganj</t>
  </si>
  <si>
    <t>Jainagar-Mazilpur</t>
  </si>
  <si>
    <t>Kaliaganj</t>
  </si>
  <si>
    <t>Kalimpong</t>
  </si>
  <si>
    <t>Kalna</t>
  </si>
  <si>
    <t xml:space="preserve">Kalyani </t>
  </si>
  <si>
    <t>Kamarhati</t>
  </si>
  <si>
    <t>Kanchrapara</t>
  </si>
  <si>
    <t>Kandi</t>
  </si>
  <si>
    <t>Katwa</t>
  </si>
  <si>
    <t>Kharagpur</t>
  </si>
  <si>
    <t>Kharar</t>
  </si>
  <si>
    <t>Khardah</t>
  </si>
  <si>
    <t>Khirpai</t>
  </si>
  <si>
    <t>Konnagar</t>
  </si>
  <si>
    <t>Krishnagar</t>
  </si>
  <si>
    <t>Kurseong</t>
  </si>
  <si>
    <t>Madhyamgram</t>
  </si>
  <si>
    <t>Maheshtala</t>
  </si>
  <si>
    <t>Mal</t>
  </si>
  <si>
    <t>Mathabhanga</t>
  </si>
  <si>
    <t>Mekhliganj</t>
  </si>
  <si>
    <t>Memari</t>
  </si>
  <si>
    <t>Midnapore</t>
  </si>
  <si>
    <t>Murshidabad</t>
  </si>
  <si>
    <t>Nabadwip</t>
  </si>
  <si>
    <t>Naihati</t>
  </si>
  <si>
    <t>Nalhati</t>
  </si>
  <si>
    <t>New Barrackpore</t>
  </si>
  <si>
    <t>North Barrackpore</t>
  </si>
  <si>
    <t>North Dum Dum</t>
  </si>
  <si>
    <t>Old Malda</t>
  </si>
  <si>
    <t>Panihati</t>
  </si>
  <si>
    <t xml:space="preserve">Panskura </t>
  </si>
  <si>
    <t>Pujali</t>
  </si>
  <si>
    <t>Purulia</t>
  </si>
  <si>
    <t>Raghunathpur</t>
  </si>
  <si>
    <t>Raiganj</t>
  </si>
  <si>
    <t>Rajpur-Sonarpur</t>
  </si>
  <si>
    <t>Ramjibanpur</t>
  </si>
  <si>
    <t>Rampurhat</t>
  </si>
  <si>
    <t>Ranaghat</t>
  </si>
  <si>
    <t>Rishra</t>
  </si>
  <si>
    <t>Sainthia</t>
  </si>
  <si>
    <t>Santipur</t>
  </si>
  <si>
    <t>Serampur</t>
  </si>
  <si>
    <t>Siliguri Municipal Corporation</t>
  </si>
  <si>
    <t>Sonamukhi</t>
  </si>
  <si>
    <t>South Dum Dum</t>
  </si>
  <si>
    <t>Suri</t>
  </si>
  <si>
    <t>Taherpur N.A.A.</t>
  </si>
  <si>
    <t>Taki</t>
  </si>
  <si>
    <t>Tamluk</t>
  </si>
  <si>
    <t>Tarakeswar</t>
  </si>
  <si>
    <t>Titagarh</t>
  </si>
  <si>
    <t>Tufanganj</t>
  </si>
  <si>
    <t xml:space="preserve">Uluberia </t>
  </si>
  <si>
    <t>Uttarpara-Kotrung</t>
  </si>
  <si>
    <t xml:space="preserve">Burdwan University </t>
  </si>
  <si>
    <t xml:space="preserve">Vidyasagar University </t>
  </si>
  <si>
    <t>Kalyani University</t>
  </si>
  <si>
    <t>North Bengal University</t>
  </si>
  <si>
    <t>Rabindra Bharati University</t>
  </si>
  <si>
    <t>WB University of Health Science</t>
  </si>
  <si>
    <t xml:space="preserve">Calcutta  University </t>
  </si>
  <si>
    <t>Jadavpur University-</t>
  </si>
  <si>
    <t>Netaji Subhas Open University</t>
  </si>
  <si>
    <t>Gour Banga University</t>
  </si>
  <si>
    <t>WB University of Technology (MAKAUT)</t>
  </si>
  <si>
    <t>WB State University, Barasat</t>
  </si>
  <si>
    <t>Presidency University</t>
  </si>
  <si>
    <t>Sidho Kanho Birsha University</t>
  </si>
  <si>
    <t>Diamond Harbour Women’s University</t>
  </si>
  <si>
    <t>Educational Institutions-2</t>
  </si>
  <si>
    <t>Indian Institute of Social Welfare and Business Management</t>
  </si>
  <si>
    <t>Krishna Nath College</t>
  </si>
  <si>
    <t>Agricultural Universies-2</t>
  </si>
  <si>
    <t>Uttar Banga Krishi Viswavidyalaya</t>
  </si>
  <si>
    <t>Bidhan Chandra Krishi Viswavidyalay</t>
  </si>
  <si>
    <t>Madrasah University-1</t>
  </si>
  <si>
    <t>Aliah University</t>
  </si>
  <si>
    <t>UNIVERSITY - 16</t>
  </si>
  <si>
    <t>District Primary School Council-19</t>
  </si>
  <si>
    <t>Sl. No.</t>
  </si>
  <si>
    <t>Name of Institution</t>
  </si>
  <si>
    <t>Nameof Institution</t>
  </si>
  <si>
    <t xml:space="preserve">FFDA, Bankura </t>
  </si>
  <si>
    <t xml:space="preserve">FFDA,  Birbhum </t>
  </si>
  <si>
    <t>FFDA,  Burdwan</t>
  </si>
  <si>
    <t>FFDA,  Cooch-Behar</t>
  </si>
  <si>
    <t xml:space="preserve">FFDA,  Dakshin Dinajpur </t>
  </si>
  <si>
    <t>FFDA,  Darjeeling</t>
  </si>
  <si>
    <t xml:space="preserve">FFDA,  Hooghly </t>
  </si>
  <si>
    <t xml:space="preserve">FFDA,  Howrah </t>
  </si>
  <si>
    <t>FFDA, Jalpaiguri</t>
  </si>
  <si>
    <t xml:space="preserve">FFDA,  Malda </t>
  </si>
  <si>
    <t xml:space="preserve">FFDA,  East Midnapore </t>
  </si>
  <si>
    <t xml:space="preserve">FFDA,  Murshidabad </t>
  </si>
  <si>
    <t xml:space="preserve">FFDA,  Nadia </t>
  </si>
  <si>
    <t>FFDA,  North 24 Parganas</t>
  </si>
  <si>
    <t xml:space="preserve">FFDA,  Purulia </t>
  </si>
  <si>
    <t>FFDA,  South 24 Parganas</t>
  </si>
  <si>
    <t>FFDA,  Uttar Dinajpur</t>
  </si>
  <si>
    <t xml:space="preserve">FFDA,  West Midnapore </t>
  </si>
  <si>
    <t>District Library Authority-18</t>
  </si>
  <si>
    <t xml:space="preserve">Zoological Garden, </t>
  </si>
  <si>
    <t>Mohamadan Burial Gound Board</t>
  </si>
  <si>
    <t>Naba Kustha Nibas, Purulia</t>
  </si>
  <si>
    <t>Asansol Mines Board of Health,</t>
  </si>
  <si>
    <t>Baranagar Kamarhati Joint Water Supply Committee</t>
  </si>
  <si>
    <t>Official Receiver of High Court</t>
  </si>
  <si>
    <t>Official Receiver of 24 Parganas (S)</t>
  </si>
  <si>
    <t>West Bengal Board of Primary Education</t>
  </si>
  <si>
    <t xml:space="preserve">West Bengal Council Of Higher Secondary Education </t>
  </si>
  <si>
    <t>Change Management Unit</t>
  </si>
  <si>
    <t>West Bengal Board of  Secondary Education</t>
  </si>
  <si>
    <t xml:space="preserve">Police Commissioner Deposit Accounts Fund </t>
  </si>
  <si>
    <t>Administrator General and Official Trustee</t>
  </si>
  <si>
    <t>Miscellaneous Institution -16</t>
  </si>
  <si>
    <t>Nabadiganta Industrial Township Authority</t>
  </si>
  <si>
    <t>Industrial Township Authority</t>
  </si>
  <si>
    <t>Health University-1</t>
  </si>
  <si>
    <t xml:space="preserve">Local Library Authority,Bankura </t>
  </si>
  <si>
    <t xml:space="preserve">Loca Library Authority, Birbhum </t>
  </si>
  <si>
    <t>Loca Library Authority, Burdwan</t>
  </si>
  <si>
    <t>Loca Library Authority, Cooch-Behar</t>
  </si>
  <si>
    <t xml:space="preserve">Loca Library Authority, Dakshin Dinajpur </t>
  </si>
  <si>
    <t>Loca Library Authority, Darjeeling</t>
  </si>
  <si>
    <t xml:space="preserve">Loca Library Authority, Hooghly </t>
  </si>
  <si>
    <t xml:space="preserve">Loca Library Authority, Howrah </t>
  </si>
  <si>
    <t>Loca Library Authority, Jalpaiguri</t>
  </si>
  <si>
    <t xml:space="preserve">Loca Library Authority, Malda </t>
  </si>
  <si>
    <t xml:space="preserve">Loca Library Authority, Midnapore </t>
  </si>
  <si>
    <t xml:space="preserve">Loca Library Authority, Murshidabad </t>
  </si>
  <si>
    <t xml:space="preserve">Loca Library Authority, Nadia </t>
  </si>
  <si>
    <t>Loca Library Authority, North 24 Parganas</t>
  </si>
  <si>
    <t xml:space="preserve">Loca Library Authority, Purulia </t>
  </si>
  <si>
    <t>Loca Library Authority, South 24 Parganas</t>
  </si>
  <si>
    <t xml:space="preserve">Loca Library Authority, Uttar Dinajpur </t>
  </si>
  <si>
    <t xml:space="preserve">Loca Library Authority, Darjeeling </t>
  </si>
  <si>
    <t xml:space="preserve">Coachbehar Debottar Estate </t>
  </si>
  <si>
    <t>Howrah Improvement Trust</t>
  </si>
  <si>
    <t>West Bengal Valuation Board</t>
  </si>
  <si>
    <t>UD&amp;MA</t>
  </si>
  <si>
    <t>HED</t>
  </si>
  <si>
    <t>Madrasah</t>
  </si>
  <si>
    <t>Health</t>
  </si>
  <si>
    <t>School Education</t>
  </si>
  <si>
    <t>Mass Education &amp; Library Scineces</t>
  </si>
  <si>
    <t>Fisheries</t>
  </si>
  <si>
    <t>tourism</t>
  </si>
  <si>
    <t>home</t>
  </si>
  <si>
    <t>1+2</t>
  </si>
  <si>
    <t>19+3</t>
  </si>
  <si>
    <t>Judicial</t>
  </si>
  <si>
    <t>125+1+5</t>
  </si>
  <si>
    <t>Urban Development</t>
  </si>
  <si>
    <t>Health &amp; Welfare</t>
  </si>
  <si>
    <t>Governance, Law &amp; Order</t>
  </si>
  <si>
    <t>Culture &amp; Tourism</t>
  </si>
  <si>
    <t>Forest</t>
  </si>
  <si>
    <t>Agriculture, Food &amp; Allied Industries</t>
  </si>
  <si>
    <t>Environment, Science &amp; Technology</t>
  </si>
  <si>
    <t>university</t>
  </si>
  <si>
    <t>DPSC</t>
  </si>
  <si>
    <t>LLA</t>
  </si>
  <si>
    <t>FFDA</t>
  </si>
  <si>
    <t>Trust Funds</t>
  </si>
  <si>
    <t>Under Department of Urban Development &amp; Minority Affairs, Govt. of West Bengal</t>
  </si>
  <si>
    <t>Raiganj University</t>
  </si>
  <si>
    <t>Under Department of Higher Education, Govt. of West Bengal</t>
  </si>
  <si>
    <t xml:space="preserve">Trust Funds under Auqaf  Board </t>
  </si>
  <si>
    <t>Trust Funds under Medical College, Kolkata-</t>
  </si>
  <si>
    <t xml:space="preserve">Trust Funds under Headmaster Hindu School, Kolkata </t>
  </si>
  <si>
    <t xml:space="preserve">Trust Funds under Sanskrit College, Kolkata </t>
  </si>
  <si>
    <t xml:space="preserve">Trust Funds under Nil Ratan Sircar Medical College </t>
  </si>
  <si>
    <t xml:space="preserve">Lord Brabourne Memorial Trust Fund </t>
  </si>
  <si>
    <t>Jitendra Scholarship Fund (under Registrar Calcutta University)</t>
  </si>
  <si>
    <t xml:space="preserve">Other Trust Funds (Records of mandate not available) </t>
  </si>
  <si>
    <t>239*</t>
  </si>
  <si>
    <t>Total</t>
  </si>
  <si>
    <t>*These trust funds are of pre-independence British Era.</t>
  </si>
  <si>
    <t>Name of Trust Funds</t>
  </si>
  <si>
    <t>No.</t>
  </si>
  <si>
    <t>Under Department of School Education,Primary Branch,Govt. of West Bengal</t>
  </si>
  <si>
    <t>Under Department of Fisheries,Govt. of West Bengal</t>
  </si>
  <si>
    <t xml:space="preserve">Name of the Department </t>
  </si>
  <si>
    <t>Directorate of Minorities’ Development and Welfare, Govt. of West Bengal,</t>
  </si>
  <si>
    <t>Department of School Education,Primary Branch,Govt. of West Bengal</t>
  </si>
  <si>
    <t>Under Department of Mass Education Extension &amp;  Library Services,Govt. of West Bengal</t>
  </si>
  <si>
    <t>Department of Urban Development &amp; Minority Affairs, Govt. of West Bengal</t>
  </si>
  <si>
    <t>Department of Home and Hill Affairs,Govt. of West Bengal</t>
  </si>
  <si>
    <t>Department of Judicial ,Govt. of West Bengal</t>
  </si>
  <si>
    <t>Department of Higher Education, Govt. of West Bengal</t>
  </si>
  <si>
    <t>Unascertained due to unavailability of  relevant records</t>
  </si>
  <si>
    <t xml:space="preserve"> Department of School Education  Govt. of West Bengal</t>
  </si>
  <si>
    <t>Under Urban Development &amp; Minority Affairs, Govt. of West Bengal</t>
  </si>
  <si>
    <t>Department of Forest,Govt. of West Bengal</t>
  </si>
  <si>
    <t>Department of Health &amp; Family Welfare Department,Govt. of West Bengal</t>
  </si>
  <si>
    <t>Department of Tourism,Govt. of West Bengal</t>
  </si>
  <si>
    <t>Judicial Department ,Govt. of West Bengal</t>
  </si>
  <si>
    <t>Under Department of Agriculture, Govt. of West Bengal</t>
  </si>
  <si>
    <t>Under Department of Minority Affairs &amp; Madrasah Education , Govt. of West Bengal</t>
  </si>
  <si>
    <t>Under Department of Health &amp; Family Welfare Department,Govt. of West Bengal</t>
  </si>
  <si>
    <t>Name of Municipal Corporation</t>
  </si>
  <si>
    <t>Kolkata Municipal Corporation</t>
  </si>
  <si>
    <t>Howrah Municipal Corporation</t>
  </si>
  <si>
    <t>Mirik N.A.A</t>
  </si>
  <si>
    <t>Name of Municipality/Notified Area Authority (N.A.A)</t>
  </si>
  <si>
    <t>Siliguri Primary School Council</t>
  </si>
  <si>
    <t>District Primary School Council, Bankura</t>
  </si>
  <si>
    <t>District Primary School Council, Birbhum</t>
  </si>
  <si>
    <t>District Primary School Council, Burdwan</t>
  </si>
  <si>
    <t>District Primary School Council, Coochbehar</t>
  </si>
  <si>
    <t>District Primary School Council, Dakshin Dinajpur</t>
  </si>
  <si>
    <t>District Primary School Council, Hooghly</t>
  </si>
  <si>
    <t>District Primary School Council, Howrah</t>
  </si>
  <si>
    <t>District Primary School Council, Jalpaiguri</t>
  </si>
  <si>
    <t>District Primary School Council, Kolkata</t>
  </si>
  <si>
    <t>District Primary School Council,Malda</t>
  </si>
  <si>
    <t>District Primary School Council, Murshidabad</t>
  </si>
  <si>
    <t>District Primary School Council, Nadia</t>
  </si>
  <si>
    <t>District Primary School Council, North 24 Parganas</t>
  </si>
  <si>
    <t>District Primary School Council, Purulia</t>
  </si>
  <si>
    <t>District Primary School Council, South 24 Parganas</t>
  </si>
  <si>
    <t>District Primary School Council, Uttar Dinajpur</t>
  </si>
  <si>
    <t xml:space="preserve">District Primary School Council, Paschim Midnapore </t>
  </si>
  <si>
    <t>District Primary School Council, Purba Midnapore</t>
  </si>
  <si>
    <t>Fish Farmers Development Agency (FFDA)-18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</si>
</sst>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2" fillId="0" borderId="0" xfId="0" applyFont="1" applyFill="1" applyBorder="1" applyAlignment="1">
      <alignment wrapText="1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/>
    <xf numFmtId="0" fontId="2" fillId="0" borderId="0" xfId="0" applyFont="1" applyAlignment="1">
      <alignment wrapText="1"/>
    </xf>
    <xf numFmtId="0" fontId="2" fillId="5" borderId="0" xfId="0" applyFont="1" applyFill="1"/>
    <xf numFmtId="0" fontId="2" fillId="2" borderId="0" xfId="0" applyFont="1" applyFill="1"/>
    <xf numFmtId="0" fontId="2" fillId="4" borderId="0" xfId="0" applyFont="1" applyFill="1"/>
    <xf numFmtId="0" fontId="2" fillId="3" borderId="0" xfId="0" applyFont="1" applyFill="1"/>
    <xf numFmtId="0" fontId="2" fillId="4" borderId="0" xfId="0" applyFont="1" applyFill="1" applyAlignment="1">
      <alignment wrapText="1"/>
    </xf>
    <xf numFmtId="0" fontId="2" fillId="6" borderId="0" xfId="0" applyFont="1" applyFill="1"/>
    <xf numFmtId="0" fontId="2" fillId="0" borderId="1" xfId="0" applyFont="1" applyBorder="1"/>
    <xf numFmtId="0" fontId="1" fillId="0" borderId="1" xfId="0" applyFont="1" applyBorder="1" applyAlignment="1">
      <alignment wrapText="1"/>
    </xf>
    <xf numFmtId="0" fontId="1" fillId="0" borderId="1" xfId="0" applyFont="1" applyBorder="1"/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/>
    <xf numFmtId="0" fontId="4" fillId="0" borderId="0" xfId="0" applyFont="1"/>
    <xf numFmtId="0" fontId="3" fillId="0" borderId="1" xfId="0" applyFont="1" applyBorder="1"/>
    <xf numFmtId="0" fontId="4" fillId="0" borderId="1" xfId="0" applyFont="1" applyBorder="1"/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0" fontId="4" fillId="3" borderId="1" xfId="0" applyFont="1" applyFill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justify" vertical="center"/>
    </xf>
    <xf numFmtId="0" fontId="0" fillId="0" borderId="0" xfId="0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29"/>
  <sheetViews>
    <sheetView workbookViewId="0">
      <selection activeCell="C11" sqref="C11"/>
    </sheetView>
  </sheetViews>
  <sheetFormatPr defaultRowHeight="15.75"/>
  <cols>
    <col min="1" max="1" width="9.140625" style="40"/>
    <col min="2" max="2" width="51.140625" style="5" customWidth="1"/>
    <col min="3" max="3" width="23.85546875" style="5" customWidth="1"/>
    <col min="4" max="5" width="9.140625" style="5"/>
    <col min="6" max="6" width="17.28515625" style="5" hidden="1" customWidth="1"/>
    <col min="7" max="9" width="0" style="5" hidden="1" customWidth="1"/>
    <col min="10" max="10" width="18.7109375" style="6" hidden="1" customWidth="1"/>
    <col min="11" max="11" width="0" style="5" hidden="1" customWidth="1"/>
    <col min="12" max="16384" width="9.140625" style="5"/>
  </cols>
  <sheetData>
    <row r="1" spans="1:11">
      <c r="A1" s="41" t="s">
        <v>0</v>
      </c>
      <c r="B1" s="14" t="s">
        <v>269</v>
      </c>
    </row>
    <row r="2" spans="1:11" ht="31.5">
      <c r="B2" s="14" t="s">
        <v>233</v>
      </c>
    </row>
    <row r="3" spans="1:11">
      <c r="A3" s="39">
        <v>1</v>
      </c>
      <c r="B3" s="13" t="s">
        <v>270</v>
      </c>
    </row>
    <row r="4" spans="1:11">
      <c r="A4" s="39">
        <v>2</v>
      </c>
      <c r="B4" s="13" t="s">
        <v>271</v>
      </c>
    </row>
    <row r="5" spans="1:11">
      <c r="A5" s="39">
        <v>3</v>
      </c>
      <c r="B5" s="13" t="s">
        <v>111</v>
      </c>
    </row>
    <row r="6" spans="1:11">
      <c r="A6" s="39">
        <v>4</v>
      </c>
      <c r="B6" s="13" t="s">
        <v>3</v>
      </c>
    </row>
    <row r="7" spans="1:11">
      <c r="A7" s="39">
        <v>5</v>
      </c>
      <c r="B7" s="13" t="s">
        <v>19</v>
      </c>
    </row>
    <row r="8" spans="1:11">
      <c r="A8" s="39">
        <v>6</v>
      </c>
      <c r="B8" s="13" t="s">
        <v>29</v>
      </c>
    </row>
    <row r="9" spans="1:11">
      <c r="A9" s="39">
        <v>7</v>
      </c>
      <c r="B9" s="13" t="s">
        <v>45</v>
      </c>
    </row>
    <row r="10" spans="1:11" ht="31.5">
      <c r="A10" s="39"/>
      <c r="B10" s="14" t="s">
        <v>273</v>
      </c>
    </row>
    <row r="11" spans="1:11" ht="31.5">
      <c r="A11" s="39"/>
      <c r="B11" s="14" t="s">
        <v>233</v>
      </c>
    </row>
    <row r="12" spans="1:11">
      <c r="A12" s="39">
        <v>1</v>
      </c>
      <c r="B12" s="13" t="s">
        <v>1</v>
      </c>
      <c r="F12" s="7" t="s">
        <v>208</v>
      </c>
      <c r="G12" s="5" t="s">
        <v>220</v>
      </c>
      <c r="H12" s="5">
        <v>131</v>
      </c>
      <c r="J12" s="6" t="s">
        <v>221</v>
      </c>
      <c r="K12" s="8">
        <v>131</v>
      </c>
    </row>
    <row r="13" spans="1:11">
      <c r="A13" s="39">
        <v>2</v>
      </c>
      <c r="B13" s="13" t="s">
        <v>2</v>
      </c>
      <c r="F13" s="9" t="s">
        <v>209</v>
      </c>
      <c r="G13" s="5">
        <v>17</v>
      </c>
      <c r="H13" s="10">
        <v>17</v>
      </c>
      <c r="J13" s="6" t="s">
        <v>222</v>
      </c>
      <c r="K13" s="8">
        <v>180</v>
      </c>
    </row>
    <row r="14" spans="1:11" ht="31.5">
      <c r="A14" s="39">
        <v>3</v>
      </c>
      <c r="B14" s="13" t="s">
        <v>4</v>
      </c>
      <c r="F14" s="8" t="s">
        <v>210</v>
      </c>
      <c r="G14" s="5">
        <f>1+176</f>
        <v>177</v>
      </c>
      <c r="H14" s="10">
        <v>177</v>
      </c>
      <c r="J14" s="6" t="s">
        <v>226</v>
      </c>
      <c r="K14" s="5">
        <v>20</v>
      </c>
    </row>
    <row r="15" spans="1:11" ht="21.75" customHeight="1">
      <c r="A15" s="39">
        <v>4</v>
      </c>
      <c r="B15" s="13" t="s">
        <v>5</v>
      </c>
      <c r="F15" s="8" t="s">
        <v>211</v>
      </c>
      <c r="G15" s="5" t="s">
        <v>217</v>
      </c>
      <c r="H15" s="10">
        <v>3</v>
      </c>
      <c r="J15" s="6" t="s">
        <v>223</v>
      </c>
      <c r="K15" s="8">
        <v>4</v>
      </c>
    </row>
    <row r="16" spans="1:11" ht="18" customHeight="1">
      <c r="A16" s="39">
        <v>5</v>
      </c>
      <c r="B16" s="13" t="s">
        <v>6</v>
      </c>
      <c r="F16" s="9" t="s">
        <v>212</v>
      </c>
      <c r="G16" s="5" t="s">
        <v>218</v>
      </c>
      <c r="H16" s="10">
        <v>22</v>
      </c>
      <c r="J16" s="6" t="s">
        <v>227</v>
      </c>
      <c r="K16" s="5">
        <v>1</v>
      </c>
    </row>
    <row r="17" spans="1:11" ht="21.75" customHeight="1">
      <c r="A17" s="39">
        <v>6</v>
      </c>
      <c r="B17" s="13" t="s">
        <v>7</v>
      </c>
      <c r="F17" s="11" t="s">
        <v>213</v>
      </c>
      <c r="G17" s="5">
        <v>18</v>
      </c>
      <c r="H17" s="10">
        <v>18</v>
      </c>
      <c r="J17" s="6" t="s">
        <v>224</v>
      </c>
      <c r="K17" s="5">
        <v>1</v>
      </c>
    </row>
    <row r="18" spans="1:11">
      <c r="A18" s="39">
        <v>7</v>
      </c>
      <c r="B18" s="13" t="s">
        <v>8</v>
      </c>
      <c r="F18" s="5" t="s">
        <v>214</v>
      </c>
      <c r="G18" s="5">
        <v>18</v>
      </c>
      <c r="H18" s="5">
        <v>18</v>
      </c>
    </row>
    <row r="19" spans="1:11">
      <c r="A19" s="39">
        <v>8</v>
      </c>
      <c r="B19" s="13" t="s">
        <v>9</v>
      </c>
      <c r="F19" s="12" t="s">
        <v>219</v>
      </c>
      <c r="G19" s="5">
        <v>3</v>
      </c>
      <c r="H19" s="5">
        <v>3</v>
      </c>
    </row>
    <row r="20" spans="1:11">
      <c r="A20" s="39">
        <v>9</v>
      </c>
      <c r="B20" s="13" t="s">
        <v>10</v>
      </c>
      <c r="F20" s="5" t="s">
        <v>215</v>
      </c>
      <c r="G20" s="5">
        <v>1</v>
      </c>
      <c r="H20" s="5">
        <v>1</v>
      </c>
    </row>
    <row r="21" spans="1:11">
      <c r="A21" s="39">
        <v>10</v>
      </c>
      <c r="B21" s="13" t="s">
        <v>11</v>
      </c>
      <c r="F21" s="12" t="s">
        <v>216</v>
      </c>
      <c r="G21" s="5">
        <v>1</v>
      </c>
      <c r="H21" s="5">
        <v>1</v>
      </c>
    </row>
    <row r="22" spans="1:11">
      <c r="A22" s="39">
        <v>11</v>
      </c>
      <c r="B22" s="13" t="s">
        <v>12</v>
      </c>
      <c r="F22" s="5" t="s">
        <v>225</v>
      </c>
      <c r="G22" s="5">
        <v>1</v>
      </c>
      <c r="H22" s="5">
        <v>1</v>
      </c>
    </row>
    <row r="23" spans="1:11">
      <c r="A23" s="39">
        <v>12</v>
      </c>
      <c r="B23" s="13" t="s">
        <v>13</v>
      </c>
    </row>
    <row r="24" spans="1:11">
      <c r="A24" s="39">
        <v>13</v>
      </c>
      <c r="B24" s="13" t="s">
        <v>14</v>
      </c>
    </row>
    <row r="25" spans="1:11">
      <c r="A25" s="39">
        <v>14</v>
      </c>
      <c r="B25" s="13" t="s">
        <v>15</v>
      </c>
      <c r="F25" s="5" t="s">
        <v>228</v>
      </c>
      <c r="G25" s="5">
        <v>10</v>
      </c>
    </row>
    <row r="26" spans="1:11">
      <c r="A26" s="39">
        <v>15</v>
      </c>
      <c r="B26" s="13" t="s">
        <v>16</v>
      </c>
      <c r="F26" s="1" t="s">
        <v>229</v>
      </c>
      <c r="G26" s="2">
        <v>8</v>
      </c>
    </row>
    <row r="27" spans="1:11">
      <c r="A27" s="39">
        <v>16</v>
      </c>
      <c r="B27" s="13" t="s">
        <v>17</v>
      </c>
      <c r="F27" s="1" t="s">
        <v>230</v>
      </c>
      <c r="G27" s="2">
        <v>7</v>
      </c>
    </row>
    <row r="28" spans="1:11">
      <c r="A28" s="39">
        <v>17</v>
      </c>
      <c r="B28" s="13" t="s">
        <v>18</v>
      </c>
      <c r="F28" s="1" t="s">
        <v>231</v>
      </c>
      <c r="G28" s="2">
        <v>8</v>
      </c>
    </row>
    <row r="29" spans="1:11">
      <c r="A29" s="39">
        <v>18</v>
      </c>
      <c r="B29" s="13" t="s">
        <v>20</v>
      </c>
      <c r="F29" s="3" t="s">
        <v>232</v>
      </c>
      <c r="G29" s="4">
        <v>18</v>
      </c>
    </row>
    <row r="30" spans="1:11">
      <c r="A30" s="39">
        <v>19</v>
      </c>
      <c r="B30" s="13" t="s">
        <v>21</v>
      </c>
    </row>
    <row r="31" spans="1:11">
      <c r="A31" s="39">
        <v>20</v>
      </c>
      <c r="B31" s="13" t="s">
        <v>22</v>
      </c>
    </row>
    <row r="32" spans="1:11">
      <c r="A32" s="39">
        <v>21</v>
      </c>
      <c r="B32" s="13" t="s">
        <v>23</v>
      </c>
    </row>
    <row r="33" spans="1:2">
      <c r="A33" s="39">
        <v>22</v>
      </c>
      <c r="B33" s="13" t="s">
        <v>24</v>
      </c>
    </row>
    <row r="34" spans="1:2">
      <c r="A34" s="39">
        <v>23</v>
      </c>
      <c r="B34" s="13" t="s">
        <v>25</v>
      </c>
    </row>
    <row r="35" spans="1:2">
      <c r="A35" s="39">
        <v>24</v>
      </c>
      <c r="B35" s="13" t="s">
        <v>26</v>
      </c>
    </row>
    <row r="36" spans="1:2">
      <c r="A36" s="39">
        <v>25</v>
      </c>
      <c r="B36" s="13" t="s">
        <v>27</v>
      </c>
    </row>
    <row r="37" spans="1:2">
      <c r="A37" s="39">
        <v>26</v>
      </c>
      <c r="B37" s="13" t="s">
        <v>28</v>
      </c>
    </row>
    <row r="38" spans="1:2">
      <c r="A38" s="39">
        <v>27</v>
      </c>
      <c r="B38" s="13" t="s">
        <v>30</v>
      </c>
    </row>
    <row r="39" spans="1:2">
      <c r="A39" s="39">
        <v>28</v>
      </c>
      <c r="B39" s="13" t="s">
        <v>31</v>
      </c>
    </row>
    <row r="40" spans="1:2">
      <c r="A40" s="39">
        <v>29</v>
      </c>
      <c r="B40" s="13" t="s">
        <v>32</v>
      </c>
    </row>
    <row r="41" spans="1:2">
      <c r="A41" s="39">
        <v>30</v>
      </c>
      <c r="B41" s="13" t="s">
        <v>33</v>
      </c>
    </row>
    <row r="42" spans="1:2">
      <c r="A42" s="39">
        <v>31</v>
      </c>
      <c r="B42" s="13" t="s">
        <v>34</v>
      </c>
    </row>
    <row r="43" spans="1:2">
      <c r="A43" s="39">
        <v>32</v>
      </c>
      <c r="B43" s="13" t="s">
        <v>35</v>
      </c>
    </row>
    <row r="44" spans="1:2">
      <c r="A44" s="39">
        <v>33</v>
      </c>
      <c r="B44" s="13" t="s">
        <v>36</v>
      </c>
    </row>
    <row r="45" spans="1:2">
      <c r="A45" s="39">
        <v>34</v>
      </c>
      <c r="B45" s="13" t="s">
        <v>37</v>
      </c>
    </row>
    <row r="46" spans="1:2">
      <c r="A46" s="39">
        <v>35</v>
      </c>
      <c r="B46" s="13" t="s">
        <v>38</v>
      </c>
    </row>
    <row r="47" spans="1:2">
      <c r="A47" s="39">
        <v>36</v>
      </c>
      <c r="B47" s="13" t="s">
        <v>39</v>
      </c>
    </row>
    <row r="48" spans="1:2">
      <c r="A48" s="39">
        <v>37</v>
      </c>
      <c r="B48" s="13" t="s">
        <v>40</v>
      </c>
    </row>
    <row r="49" spans="1:2">
      <c r="A49" s="39">
        <v>38</v>
      </c>
      <c r="B49" s="13" t="s">
        <v>41</v>
      </c>
    </row>
    <row r="50" spans="1:2">
      <c r="A50" s="39">
        <v>39</v>
      </c>
      <c r="B50" s="13" t="s">
        <v>42</v>
      </c>
    </row>
    <row r="51" spans="1:2">
      <c r="A51" s="39">
        <v>40</v>
      </c>
      <c r="B51" s="13" t="s">
        <v>43</v>
      </c>
    </row>
    <row r="52" spans="1:2">
      <c r="A52" s="39">
        <v>41</v>
      </c>
      <c r="B52" s="13" t="s">
        <v>44</v>
      </c>
    </row>
    <row r="53" spans="1:2">
      <c r="A53" s="39">
        <v>42</v>
      </c>
      <c r="B53" s="13" t="s">
        <v>46</v>
      </c>
    </row>
    <row r="54" spans="1:2">
      <c r="A54" s="39">
        <v>43</v>
      </c>
      <c r="B54" s="13" t="s">
        <v>47</v>
      </c>
    </row>
    <row r="55" spans="1:2">
      <c r="A55" s="39">
        <v>44</v>
      </c>
      <c r="B55" s="13" t="s">
        <v>48</v>
      </c>
    </row>
    <row r="56" spans="1:2">
      <c r="A56" s="39">
        <v>45</v>
      </c>
      <c r="B56" s="13" t="s">
        <v>49</v>
      </c>
    </row>
    <row r="57" spans="1:2">
      <c r="A57" s="39">
        <v>46</v>
      </c>
      <c r="B57" s="13" t="s">
        <v>50</v>
      </c>
    </row>
    <row r="58" spans="1:2">
      <c r="A58" s="39">
        <v>47</v>
      </c>
      <c r="B58" s="13" t="s">
        <v>51</v>
      </c>
    </row>
    <row r="59" spans="1:2">
      <c r="A59" s="39">
        <v>48</v>
      </c>
      <c r="B59" s="13" t="s">
        <v>52</v>
      </c>
    </row>
    <row r="60" spans="1:2">
      <c r="A60" s="39">
        <v>49</v>
      </c>
      <c r="B60" s="13" t="s">
        <v>53</v>
      </c>
    </row>
    <row r="61" spans="1:2">
      <c r="A61" s="39">
        <v>50</v>
      </c>
      <c r="B61" s="13" t="s">
        <v>54</v>
      </c>
    </row>
    <row r="62" spans="1:2">
      <c r="A62" s="39">
        <v>51</v>
      </c>
      <c r="B62" s="13" t="s">
        <v>55</v>
      </c>
    </row>
    <row r="63" spans="1:2">
      <c r="A63" s="39">
        <v>52</v>
      </c>
      <c r="B63" s="13" t="s">
        <v>56</v>
      </c>
    </row>
    <row r="64" spans="1:2">
      <c r="A64" s="39">
        <v>53</v>
      </c>
      <c r="B64" s="13" t="s">
        <v>57</v>
      </c>
    </row>
    <row r="65" spans="1:2">
      <c r="A65" s="39">
        <v>54</v>
      </c>
      <c r="B65" s="13" t="s">
        <v>58</v>
      </c>
    </row>
    <row r="66" spans="1:2">
      <c r="A66" s="39">
        <v>55</v>
      </c>
      <c r="B66" s="13" t="s">
        <v>59</v>
      </c>
    </row>
    <row r="67" spans="1:2">
      <c r="A67" s="39">
        <v>56</v>
      </c>
      <c r="B67" s="13" t="s">
        <v>60</v>
      </c>
    </row>
    <row r="68" spans="1:2">
      <c r="A68" s="39">
        <v>57</v>
      </c>
      <c r="B68" s="13" t="s">
        <v>61</v>
      </c>
    </row>
    <row r="69" spans="1:2">
      <c r="A69" s="39">
        <v>58</v>
      </c>
      <c r="B69" s="13" t="s">
        <v>62</v>
      </c>
    </row>
    <row r="70" spans="1:2">
      <c r="A70" s="39">
        <v>59</v>
      </c>
      <c r="B70" s="13" t="s">
        <v>63</v>
      </c>
    </row>
    <row r="71" spans="1:2">
      <c r="A71" s="39">
        <v>60</v>
      </c>
      <c r="B71" s="13" t="s">
        <v>64</v>
      </c>
    </row>
    <row r="72" spans="1:2">
      <c r="A72" s="39">
        <v>61</v>
      </c>
      <c r="B72" s="13" t="s">
        <v>65</v>
      </c>
    </row>
    <row r="73" spans="1:2">
      <c r="A73" s="39">
        <v>62</v>
      </c>
      <c r="B73" s="13" t="s">
        <v>66</v>
      </c>
    </row>
    <row r="74" spans="1:2">
      <c r="A74" s="39">
        <v>63</v>
      </c>
      <c r="B74" s="13" t="s">
        <v>67</v>
      </c>
    </row>
    <row r="75" spans="1:2">
      <c r="A75" s="39">
        <v>64</v>
      </c>
      <c r="B75" s="13" t="s">
        <v>68</v>
      </c>
    </row>
    <row r="76" spans="1:2">
      <c r="A76" s="39">
        <v>65</v>
      </c>
      <c r="B76" s="13" t="s">
        <v>69</v>
      </c>
    </row>
    <row r="77" spans="1:2">
      <c r="A77" s="39">
        <v>66</v>
      </c>
      <c r="B77" s="13" t="s">
        <v>70</v>
      </c>
    </row>
    <row r="78" spans="1:2">
      <c r="A78" s="39">
        <v>67</v>
      </c>
      <c r="B78" s="13" t="s">
        <v>71</v>
      </c>
    </row>
    <row r="79" spans="1:2">
      <c r="A79" s="39">
        <v>68</v>
      </c>
      <c r="B79" s="13" t="s">
        <v>72</v>
      </c>
    </row>
    <row r="80" spans="1:2">
      <c r="A80" s="39">
        <v>69</v>
      </c>
      <c r="B80" s="13" t="s">
        <v>73</v>
      </c>
    </row>
    <row r="81" spans="1:2">
      <c r="A81" s="39">
        <v>70</v>
      </c>
      <c r="B81" s="13" t="s">
        <v>74</v>
      </c>
    </row>
    <row r="82" spans="1:2">
      <c r="A82" s="39">
        <v>71</v>
      </c>
      <c r="B82" s="13" t="s">
        <v>75</v>
      </c>
    </row>
    <row r="83" spans="1:2">
      <c r="A83" s="39">
        <v>72</v>
      </c>
      <c r="B83" s="13" t="s">
        <v>76</v>
      </c>
    </row>
    <row r="84" spans="1:2">
      <c r="A84" s="39">
        <v>73</v>
      </c>
      <c r="B84" s="13" t="s">
        <v>77</v>
      </c>
    </row>
    <row r="85" spans="1:2">
      <c r="A85" s="39">
        <v>74</v>
      </c>
      <c r="B85" s="13" t="s">
        <v>78</v>
      </c>
    </row>
    <row r="86" spans="1:2">
      <c r="A86" s="39">
        <v>75</v>
      </c>
      <c r="B86" s="13" t="s">
        <v>79</v>
      </c>
    </row>
    <row r="87" spans="1:2">
      <c r="A87" s="39">
        <v>76</v>
      </c>
      <c r="B87" s="13" t="s">
        <v>80</v>
      </c>
    </row>
    <row r="88" spans="1:2">
      <c r="A88" s="39">
        <v>77</v>
      </c>
      <c r="B88" s="13" t="s">
        <v>81</v>
      </c>
    </row>
    <row r="89" spans="1:2">
      <c r="A89" s="39">
        <v>78</v>
      </c>
      <c r="B89" s="13" t="s">
        <v>82</v>
      </c>
    </row>
    <row r="90" spans="1:2">
      <c r="A90" s="39">
        <v>79</v>
      </c>
      <c r="B90" s="13" t="s">
        <v>83</v>
      </c>
    </row>
    <row r="91" spans="1:2">
      <c r="A91" s="39">
        <v>80</v>
      </c>
      <c r="B91" s="13" t="s">
        <v>84</v>
      </c>
    </row>
    <row r="92" spans="1:2">
      <c r="A92" s="39">
        <v>81</v>
      </c>
      <c r="B92" s="13" t="s">
        <v>85</v>
      </c>
    </row>
    <row r="93" spans="1:2">
      <c r="A93" s="39">
        <v>82</v>
      </c>
      <c r="B93" s="13" t="s">
        <v>86</v>
      </c>
    </row>
    <row r="94" spans="1:2">
      <c r="A94" s="39">
        <v>83</v>
      </c>
      <c r="B94" s="13" t="s">
        <v>87</v>
      </c>
    </row>
    <row r="95" spans="1:2">
      <c r="A95" s="39">
        <v>84</v>
      </c>
      <c r="B95" s="13" t="s">
        <v>88</v>
      </c>
    </row>
    <row r="96" spans="1:2">
      <c r="A96" s="39">
        <v>85</v>
      </c>
      <c r="B96" s="13" t="s">
        <v>272</v>
      </c>
    </row>
    <row r="97" spans="1:2">
      <c r="A97" s="39">
        <v>86</v>
      </c>
      <c r="B97" s="13" t="s">
        <v>89</v>
      </c>
    </row>
    <row r="98" spans="1:2">
      <c r="A98" s="39">
        <v>87</v>
      </c>
      <c r="B98" s="13" t="s">
        <v>90</v>
      </c>
    </row>
    <row r="99" spans="1:2">
      <c r="A99" s="39">
        <v>88</v>
      </c>
      <c r="B99" s="13" t="s">
        <v>91</v>
      </c>
    </row>
    <row r="100" spans="1:2">
      <c r="A100" s="39">
        <v>89</v>
      </c>
      <c r="B100" s="13" t="s">
        <v>92</v>
      </c>
    </row>
    <row r="101" spans="1:2">
      <c r="A101" s="39">
        <v>90</v>
      </c>
      <c r="B101" s="13" t="s">
        <v>93</v>
      </c>
    </row>
    <row r="102" spans="1:2">
      <c r="A102" s="39">
        <v>91</v>
      </c>
      <c r="B102" s="13" t="s">
        <v>94</v>
      </c>
    </row>
    <row r="103" spans="1:2">
      <c r="A103" s="39">
        <v>92</v>
      </c>
      <c r="B103" s="13" t="s">
        <v>95</v>
      </c>
    </row>
    <row r="104" spans="1:2">
      <c r="A104" s="39">
        <v>93</v>
      </c>
      <c r="B104" s="13" t="s">
        <v>96</v>
      </c>
    </row>
    <row r="105" spans="1:2">
      <c r="A105" s="39">
        <v>94</v>
      </c>
      <c r="B105" s="13" t="s">
        <v>97</v>
      </c>
    </row>
    <row r="106" spans="1:2">
      <c r="A106" s="39">
        <v>95</v>
      </c>
      <c r="B106" s="13" t="s">
        <v>98</v>
      </c>
    </row>
    <row r="107" spans="1:2">
      <c r="A107" s="39">
        <v>96</v>
      </c>
      <c r="B107" s="13" t="s">
        <v>99</v>
      </c>
    </row>
    <row r="108" spans="1:2">
      <c r="A108" s="39">
        <v>97</v>
      </c>
      <c r="B108" s="13" t="s">
        <v>100</v>
      </c>
    </row>
    <row r="109" spans="1:2">
      <c r="A109" s="39">
        <v>98</v>
      </c>
      <c r="B109" s="13" t="s">
        <v>101</v>
      </c>
    </row>
    <row r="110" spans="1:2">
      <c r="A110" s="39">
        <v>99</v>
      </c>
      <c r="B110" s="13" t="s">
        <v>102</v>
      </c>
    </row>
    <row r="111" spans="1:2">
      <c r="A111" s="39">
        <v>100</v>
      </c>
      <c r="B111" s="13" t="s">
        <v>103</v>
      </c>
    </row>
    <row r="112" spans="1:2">
      <c r="A112" s="39">
        <v>101</v>
      </c>
      <c r="B112" s="13" t="s">
        <v>104</v>
      </c>
    </row>
    <row r="113" spans="1:2">
      <c r="A113" s="39">
        <v>102</v>
      </c>
      <c r="B113" s="13" t="s">
        <v>105</v>
      </c>
    </row>
    <row r="114" spans="1:2">
      <c r="A114" s="39">
        <v>103</v>
      </c>
      <c r="B114" s="13" t="s">
        <v>106</v>
      </c>
    </row>
    <row r="115" spans="1:2">
      <c r="A115" s="39">
        <v>104</v>
      </c>
      <c r="B115" s="13" t="s">
        <v>107</v>
      </c>
    </row>
    <row r="116" spans="1:2">
      <c r="A116" s="39">
        <v>105</v>
      </c>
      <c r="B116" s="13" t="s">
        <v>108</v>
      </c>
    </row>
    <row r="117" spans="1:2">
      <c r="A117" s="39">
        <v>106</v>
      </c>
      <c r="B117" s="13" t="s">
        <v>109</v>
      </c>
    </row>
    <row r="118" spans="1:2">
      <c r="A118" s="39">
        <v>107</v>
      </c>
      <c r="B118" s="13" t="s">
        <v>110</v>
      </c>
    </row>
    <row r="119" spans="1:2">
      <c r="A119" s="39">
        <v>108</v>
      </c>
      <c r="B119" s="13" t="s">
        <v>112</v>
      </c>
    </row>
    <row r="120" spans="1:2">
      <c r="A120" s="39">
        <v>109</v>
      </c>
      <c r="B120" s="13" t="s">
        <v>113</v>
      </c>
    </row>
    <row r="121" spans="1:2">
      <c r="A121" s="39">
        <v>110</v>
      </c>
      <c r="B121" s="13" t="s">
        <v>114</v>
      </c>
    </row>
    <row r="122" spans="1:2">
      <c r="A122" s="39">
        <v>111</v>
      </c>
      <c r="B122" s="13" t="s">
        <v>115</v>
      </c>
    </row>
    <row r="123" spans="1:2">
      <c r="A123" s="39">
        <v>112</v>
      </c>
      <c r="B123" s="13" t="s">
        <v>116</v>
      </c>
    </row>
    <row r="124" spans="1:2">
      <c r="A124" s="39">
        <v>113</v>
      </c>
      <c r="B124" s="13" t="s">
        <v>117</v>
      </c>
    </row>
    <row r="125" spans="1:2">
      <c r="A125" s="39">
        <v>114</v>
      </c>
      <c r="B125" s="13" t="s">
        <v>118</v>
      </c>
    </row>
    <row r="126" spans="1:2">
      <c r="A126" s="39">
        <v>115</v>
      </c>
      <c r="B126" s="13" t="s">
        <v>119</v>
      </c>
    </row>
    <row r="127" spans="1:2">
      <c r="A127" s="39">
        <v>116</v>
      </c>
      <c r="B127" s="13" t="s">
        <v>120</v>
      </c>
    </row>
    <row r="128" spans="1:2">
      <c r="A128" s="39">
        <v>117</v>
      </c>
      <c r="B128" s="13" t="s">
        <v>121</v>
      </c>
    </row>
    <row r="129" spans="1:2">
      <c r="A129" s="39">
        <v>118</v>
      </c>
      <c r="B129" s="13" t="s">
        <v>122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D33"/>
  <sheetViews>
    <sheetView zoomScale="91" zoomScaleNormal="91" workbookViewId="0">
      <selection activeCell="H30" sqref="H30"/>
    </sheetView>
  </sheetViews>
  <sheetFormatPr defaultRowHeight="15"/>
  <cols>
    <col min="2" max="2" width="53" customWidth="1"/>
    <col min="3" max="3" width="36.85546875" customWidth="1"/>
  </cols>
  <sheetData>
    <row r="1" spans="1:4" ht="15.75">
      <c r="A1" s="15" t="s">
        <v>146</v>
      </c>
      <c r="B1" s="13"/>
      <c r="C1" s="13"/>
      <c r="D1" s="13"/>
    </row>
    <row r="2" spans="1:4" ht="15.75">
      <c r="A2" s="15" t="s">
        <v>148</v>
      </c>
      <c r="B2" s="15" t="s">
        <v>149</v>
      </c>
      <c r="C2" s="15"/>
      <c r="D2" s="13"/>
    </row>
    <row r="3" spans="1:4" ht="15.75">
      <c r="A3" s="15"/>
      <c r="B3" s="15" t="s">
        <v>235</v>
      </c>
      <c r="C3" s="15"/>
      <c r="D3" s="13"/>
    </row>
    <row r="4" spans="1:4" ht="15.75">
      <c r="A4" s="13">
        <v>1</v>
      </c>
      <c r="B4" s="13" t="s">
        <v>123</v>
      </c>
      <c r="C4" s="13"/>
      <c r="D4" s="13"/>
    </row>
    <row r="5" spans="1:4" ht="15.75">
      <c r="A5" s="13">
        <v>2</v>
      </c>
      <c r="B5" s="13" t="s">
        <v>124</v>
      </c>
      <c r="C5" s="13"/>
      <c r="D5" s="13"/>
    </row>
    <row r="6" spans="1:4" ht="15.75">
      <c r="A6" s="13">
        <v>3</v>
      </c>
      <c r="B6" s="13" t="s">
        <v>125</v>
      </c>
      <c r="C6" s="13"/>
      <c r="D6" s="13"/>
    </row>
    <row r="7" spans="1:4" ht="15.75">
      <c r="A7" s="13">
        <v>4</v>
      </c>
      <c r="B7" s="13" t="s">
        <v>126</v>
      </c>
      <c r="C7" s="13"/>
      <c r="D7" s="13"/>
    </row>
    <row r="8" spans="1:4" ht="15.75">
      <c r="A8" s="13">
        <v>5</v>
      </c>
      <c r="B8" s="13" t="s">
        <v>127</v>
      </c>
      <c r="C8" s="13"/>
      <c r="D8" s="13"/>
    </row>
    <row r="9" spans="1:4" ht="15.75">
      <c r="A9" s="13">
        <v>6</v>
      </c>
      <c r="B9" s="13" t="s">
        <v>129</v>
      </c>
      <c r="C9" s="13"/>
      <c r="D9" s="13"/>
    </row>
    <row r="10" spans="1:4" ht="15.75">
      <c r="A10" s="13">
        <v>7</v>
      </c>
      <c r="B10" s="13" t="s">
        <v>130</v>
      </c>
      <c r="C10" s="13"/>
      <c r="D10" s="13"/>
    </row>
    <row r="11" spans="1:4" ht="15.75">
      <c r="A11" s="13">
        <v>8</v>
      </c>
      <c r="B11" s="13" t="s">
        <v>131</v>
      </c>
      <c r="C11" s="13"/>
      <c r="D11" s="13"/>
    </row>
    <row r="12" spans="1:4" ht="15.75">
      <c r="A12" s="13">
        <v>9</v>
      </c>
      <c r="B12" s="13" t="s">
        <v>132</v>
      </c>
      <c r="C12" s="13"/>
      <c r="D12" s="13"/>
    </row>
    <row r="13" spans="1:4" ht="15.75">
      <c r="A13" s="13">
        <v>10</v>
      </c>
      <c r="B13" s="13" t="s">
        <v>133</v>
      </c>
      <c r="C13" s="13"/>
      <c r="D13" s="13"/>
    </row>
    <row r="14" spans="1:4" ht="15.75">
      <c r="A14" s="13">
        <v>11</v>
      </c>
      <c r="B14" s="13" t="s">
        <v>134</v>
      </c>
      <c r="C14" s="13"/>
      <c r="D14" s="13"/>
    </row>
    <row r="15" spans="1:4" ht="15.75">
      <c r="A15" s="13">
        <v>12</v>
      </c>
      <c r="B15" s="13" t="s">
        <v>135</v>
      </c>
      <c r="C15" s="13"/>
      <c r="D15" s="13"/>
    </row>
    <row r="16" spans="1:4" ht="15.75">
      <c r="A16" s="13">
        <v>13</v>
      </c>
      <c r="B16" s="13" t="s">
        <v>136</v>
      </c>
      <c r="C16" s="13"/>
      <c r="D16" s="13"/>
    </row>
    <row r="17" spans="1:4" ht="15.75">
      <c r="A17" s="13">
        <v>14</v>
      </c>
      <c r="B17" s="13" t="s">
        <v>137</v>
      </c>
      <c r="C17" s="13"/>
      <c r="D17" s="13"/>
    </row>
    <row r="18" spans="1:4" ht="15.75">
      <c r="A18" s="13">
        <v>15</v>
      </c>
      <c r="B18" s="13" t="s">
        <v>234</v>
      </c>
      <c r="C18" s="13"/>
      <c r="D18" s="13"/>
    </row>
    <row r="19" spans="1:4" ht="15.75">
      <c r="A19" s="15" t="s">
        <v>141</v>
      </c>
      <c r="B19" s="15"/>
      <c r="C19" s="13"/>
      <c r="D19" s="13"/>
    </row>
    <row r="20" spans="1:4" ht="15.75">
      <c r="A20" s="15"/>
      <c r="B20" s="15" t="s">
        <v>266</v>
      </c>
      <c r="C20" s="13"/>
      <c r="D20" s="13"/>
    </row>
    <row r="21" spans="1:4" ht="15.75">
      <c r="A21" s="13">
        <v>1</v>
      </c>
      <c r="B21" s="13" t="s">
        <v>142</v>
      </c>
      <c r="C21" s="13"/>
      <c r="D21" s="13"/>
    </row>
    <row r="22" spans="1:4" ht="15.75">
      <c r="A22" s="13">
        <v>2</v>
      </c>
      <c r="B22" s="13" t="s">
        <v>143</v>
      </c>
      <c r="C22" s="13"/>
      <c r="D22" s="13"/>
    </row>
    <row r="23" spans="1:4" ht="15.75">
      <c r="A23" s="15" t="s">
        <v>144</v>
      </c>
      <c r="B23" s="15"/>
      <c r="C23" s="13"/>
      <c r="D23" s="13"/>
    </row>
    <row r="24" spans="1:4" ht="15.75">
      <c r="A24" s="15"/>
      <c r="B24" s="15" t="s">
        <v>267</v>
      </c>
      <c r="C24" s="13"/>
      <c r="D24" s="13"/>
    </row>
    <row r="25" spans="1:4" ht="15.75">
      <c r="A25" s="13">
        <v>1</v>
      </c>
      <c r="B25" s="13" t="s">
        <v>145</v>
      </c>
      <c r="C25" s="13"/>
      <c r="D25" s="13"/>
    </row>
    <row r="26" spans="1:4" ht="15.75">
      <c r="A26" s="15" t="s">
        <v>186</v>
      </c>
      <c r="B26" s="13"/>
      <c r="C26" s="13"/>
      <c r="D26" s="13"/>
    </row>
    <row r="27" spans="1:4" ht="15.75">
      <c r="A27" s="15"/>
      <c r="B27" s="15" t="s">
        <v>268</v>
      </c>
      <c r="C27" s="13"/>
      <c r="D27" s="13"/>
    </row>
    <row r="28" spans="1:4" ht="15.75">
      <c r="A28" s="13">
        <v>1</v>
      </c>
      <c r="B28" s="13" t="s">
        <v>128</v>
      </c>
      <c r="C28" s="13"/>
      <c r="D28" s="13"/>
    </row>
    <row r="29" spans="1:4" ht="15.75">
      <c r="A29" s="15" t="s">
        <v>138</v>
      </c>
      <c r="B29" s="15"/>
      <c r="C29" s="13"/>
      <c r="D29" s="13"/>
    </row>
    <row r="30" spans="1:4" ht="15.75">
      <c r="A30" s="15"/>
      <c r="B30" s="15" t="s">
        <v>235</v>
      </c>
      <c r="C30" s="13"/>
      <c r="D30" s="13"/>
    </row>
    <row r="31" spans="1:4" ht="15.75">
      <c r="A31" s="13">
        <v>1</v>
      </c>
      <c r="B31" s="13" t="s">
        <v>139</v>
      </c>
      <c r="C31" s="13"/>
      <c r="D31" s="13"/>
    </row>
    <row r="32" spans="1:4" ht="15.75">
      <c r="A32" s="13">
        <v>2</v>
      </c>
      <c r="B32" s="13" t="s">
        <v>140</v>
      </c>
      <c r="C32" s="13"/>
      <c r="D32" s="13"/>
    </row>
    <row r="33" spans="1:4" ht="15.75">
      <c r="A33" s="13"/>
      <c r="B33" s="13"/>
      <c r="C33" s="13"/>
      <c r="D33" s="13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C22"/>
  <sheetViews>
    <sheetView workbookViewId="0">
      <selection activeCell="D18" sqref="D18"/>
    </sheetView>
  </sheetViews>
  <sheetFormatPr defaultRowHeight="15"/>
  <cols>
    <col min="1" max="1" width="9.140625" style="26"/>
    <col min="2" max="2" width="46.42578125" style="26" customWidth="1"/>
    <col min="3" max="16384" width="9.140625" style="26"/>
  </cols>
  <sheetData>
    <row r="1" spans="1:3">
      <c r="A1" s="24" t="s">
        <v>147</v>
      </c>
      <c r="B1" s="24"/>
      <c r="C1" s="25"/>
    </row>
    <row r="2" spans="1:3">
      <c r="A2" s="24" t="s">
        <v>148</v>
      </c>
      <c r="B2" s="24" t="s">
        <v>149</v>
      </c>
      <c r="C2" s="25"/>
    </row>
    <row r="3" spans="1:3" ht="32.25" customHeight="1">
      <c r="A3" s="24"/>
      <c r="B3" s="27" t="s">
        <v>249</v>
      </c>
      <c r="C3" s="25"/>
    </row>
    <row r="4" spans="1:3">
      <c r="A4" s="28">
        <v>1</v>
      </c>
      <c r="B4" s="28" t="s">
        <v>275</v>
      </c>
    </row>
    <row r="5" spans="1:3">
      <c r="A5" s="28">
        <v>2</v>
      </c>
      <c r="B5" s="28" t="s">
        <v>276</v>
      </c>
    </row>
    <row r="6" spans="1:3">
      <c r="A6" s="28">
        <v>3</v>
      </c>
      <c r="B6" s="28" t="s">
        <v>277</v>
      </c>
    </row>
    <row r="7" spans="1:3">
      <c r="A7" s="28">
        <v>4</v>
      </c>
      <c r="B7" s="28" t="s">
        <v>278</v>
      </c>
    </row>
    <row r="8" spans="1:3">
      <c r="A8" s="28">
        <v>5</v>
      </c>
      <c r="B8" s="28" t="s">
        <v>279</v>
      </c>
    </row>
    <row r="9" spans="1:3">
      <c r="A9" s="28">
        <v>6</v>
      </c>
      <c r="B9" s="28" t="s">
        <v>280</v>
      </c>
    </row>
    <row r="10" spans="1:3">
      <c r="A10" s="28">
        <v>7</v>
      </c>
      <c r="B10" s="28" t="s">
        <v>281</v>
      </c>
    </row>
    <row r="11" spans="1:3">
      <c r="A11" s="28">
        <v>8</v>
      </c>
      <c r="B11" s="28" t="s">
        <v>282</v>
      </c>
    </row>
    <row r="12" spans="1:3">
      <c r="A12" s="28">
        <v>9</v>
      </c>
      <c r="B12" s="28" t="s">
        <v>283</v>
      </c>
    </row>
    <row r="13" spans="1:3">
      <c r="A13" s="28">
        <v>10</v>
      </c>
      <c r="B13" s="28" t="s">
        <v>274</v>
      </c>
    </row>
    <row r="14" spans="1:3">
      <c r="A14" s="28">
        <v>11</v>
      </c>
      <c r="B14" s="28" t="s">
        <v>284</v>
      </c>
    </row>
    <row r="15" spans="1:3">
      <c r="A15" s="28">
        <v>12</v>
      </c>
      <c r="B15" s="28" t="s">
        <v>292</v>
      </c>
    </row>
    <row r="16" spans="1:3">
      <c r="A16" s="28">
        <v>13</v>
      </c>
      <c r="B16" s="28" t="s">
        <v>291</v>
      </c>
    </row>
    <row r="17" spans="1:2">
      <c r="A17" s="28">
        <v>14</v>
      </c>
      <c r="B17" s="28" t="s">
        <v>285</v>
      </c>
    </row>
    <row r="18" spans="1:2">
      <c r="A18" s="28">
        <v>15</v>
      </c>
      <c r="B18" s="28" t="s">
        <v>286</v>
      </c>
    </row>
    <row r="19" spans="1:2">
      <c r="A19" s="28">
        <v>16</v>
      </c>
      <c r="B19" s="28" t="s">
        <v>287</v>
      </c>
    </row>
    <row r="20" spans="1:2">
      <c r="A20" s="28">
        <v>17</v>
      </c>
      <c r="B20" s="28" t="s">
        <v>288</v>
      </c>
    </row>
    <row r="21" spans="1:2">
      <c r="A21" s="28">
        <v>18</v>
      </c>
      <c r="B21" s="28" t="s">
        <v>289</v>
      </c>
    </row>
    <row r="22" spans="1:2">
      <c r="A22" s="28">
        <v>19</v>
      </c>
      <c r="B22" s="28" t="s">
        <v>290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C21"/>
  <sheetViews>
    <sheetView workbookViewId="0">
      <selection activeCell="I13" sqref="I12:I13"/>
    </sheetView>
  </sheetViews>
  <sheetFormatPr defaultRowHeight="15"/>
  <cols>
    <col min="1" max="1" width="9.140625" style="20" customWidth="1"/>
    <col min="2" max="2" width="38.28515625" style="20" customWidth="1"/>
    <col min="3" max="16384" width="9.140625" style="20"/>
  </cols>
  <sheetData>
    <row r="1" spans="1:3">
      <c r="A1" s="19" t="s">
        <v>169</v>
      </c>
      <c r="B1" s="19"/>
      <c r="C1" s="19"/>
    </row>
    <row r="2" spans="1:3">
      <c r="A2" s="21" t="s">
        <v>148</v>
      </c>
      <c r="B2" s="21" t="s">
        <v>150</v>
      </c>
    </row>
    <row r="3" spans="1:3" ht="43.5">
      <c r="A3" s="22"/>
      <c r="B3" s="23" t="s">
        <v>254</v>
      </c>
    </row>
    <row r="4" spans="1:3">
      <c r="A4" s="22">
        <v>1</v>
      </c>
      <c r="B4" s="22" t="s">
        <v>187</v>
      </c>
    </row>
    <row r="5" spans="1:3">
      <c r="A5" s="22">
        <v>2</v>
      </c>
      <c r="B5" s="22" t="s">
        <v>188</v>
      </c>
    </row>
    <row r="6" spans="1:3">
      <c r="A6" s="22">
        <v>3</v>
      </c>
      <c r="B6" s="22" t="s">
        <v>189</v>
      </c>
    </row>
    <row r="7" spans="1:3">
      <c r="A7" s="22">
        <v>4</v>
      </c>
      <c r="B7" s="22" t="s">
        <v>190</v>
      </c>
    </row>
    <row r="8" spans="1:3">
      <c r="A8" s="22">
        <v>5</v>
      </c>
      <c r="B8" s="22" t="s">
        <v>191</v>
      </c>
    </row>
    <row r="9" spans="1:3">
      <c r="A9" s="22">
        <v>6</v>
      </c>
      <c r="B9" s="22" t="s">
        <v>192</v>
      </c>
    </row>
    <row r="10" spans="1:3">
      <c r="A10" s="22">
        <v>7</v>
      </c>
      <c r="B10" s="22" t="s">
        <v>193</v>
      </c>
    </row>
    <row r="11" spans="1:3">
      <c r="A11" s="22">
        <v>8</v>
      </c>
      <c r="B11" s="22" t="s">
        <v>194</v>
      </c>
    </row>
    <row r="12" spans="1:3">
      <c r="A12" s="22">
        <v>9</v>
      </c>
      <c r="B12" s="22" t="s">
        <v>195</v>
      </c>
    </row>
    <row r="13" spans="1:3">
      <c r="A13" s="22">
        <v>10</v>
      </c>
      <c r="B13" s="22" t="s">
        <v>196</v>
      </c>
    </row>
    <row r="14" spans="1:3">
      <c r="A14" s="22">
        <v>11</v>
      </c>
      <c r="B14" s="22" t="s">
        <v>197</v>
      </c>
    </row>
    <row r="15" spans="1:3">
      <c r="A15" s="22">
        <v>12</v>
      </c>
      <c r="B15" s="22" t="s">
        <v>198</v>
      </c>
    </row>
    <row r="16" spans="1:3">
      <c r="A16" s="22">
        <v>13</v>
      </c>
      <c r="B16" s="22" t="s">
        <v>199</v>
      </c>
    </row>
    <row r="17" spans="1:2">
      <c r="A17" s="22">
        <v>14</v>
      </c>
      <c r="B17" s="22" t="s">
        <v>200</v>
      </c>
    </row>
    <row r="18" spans="1:2">
      <c r="A18" s="22">
        <v>15</v>
      </c>
      <c r="B18" s="22" t="s">
        <v>201</v>
      </c>
    </row>
    <row r="19" spans="1:2">
      <c r="A19" s="22">
        <v>16</v>
      </c>
      <c r="B19" s="22" t="s">
        <v>202</v>
      </c>
    </row>
    <row r="20" spans="1:2">
      <c r="A20" s="22">
        <v>17</v>
      </c>
      <c r="B20" s="22" t="s">
        <v>203</v>
      </c>
    </row>
    <row r="21" spans="1:2">
      <c r="A21" s="22">
        <v>18</v>
      </c>
      <c r="B21" s="22" t="s">
        <v>204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C21"/>
  <sheetViews>
    <sheetView workbookViewId="0">
      <selection activeCell="G14" sqref="G14"/>
    </sheetView>
  </sheetViews>
  <sheetFormatPr defaultRowHeight="15"/>
  <cols>
    <col min="1" max="1" width="9.140625" style="20"/>
    <col min="2" max="2" width="31.28515625" style="20" customWidth="1"/>
    <col min="3" max="16384" width="9.140625" style="20"/>
  </cols>
  <sheetData>
    <row r="1" spans="1:3">
      <c r="A1" s="21" t="s">
        <v>293</v>
      </c>
      <c r="B1" s="21"/>
      <c r="C1" s="19"/>
    </row>
    <row r="2" spans="1:3">
      <c r="A2" s="21" t="s">
        <v>148</v>
      </c>
      <c r="B2" s="21" t="s">
        <v>149</v>
      </c>
      <c r="C2" s="19"/>
    </row>
    <row r="3" spans="1:3" ht="29.25">
      <c r="A3" s="21"/>
      <c r="B3" s="23" t="s">
        <v>250</v>
      </c>
      <c r="C3" s="19"/>
    </row>
    <row r="4" spans="1:3">
      <c r="A4" s="22">
        <v>1</v>
      </c>
      <c r="B4" s="22" t="s">
        <v>151</v>
      </c>
    </row>
    <row r="5" spans="1:3">
      <c r="A5" s="22">
        <v>2</v>
      </c>
      <c r="B5" s="22" t="s">
        <v>152</v>
      </c>
    </row>
    <row r="6" spans="1:3">
      <c r="A6" s="22">
        <v>3</v>
      </c>
      <c r="B6" s="22" t="s">
        <v>153</v>
      </c>
    </row>
    <row r="7" spans="1:3">
      <c r="A7" s="22">
        <v>4</v>
      </c>
      <c r="B7" s="22" t="s">
        <v>154</v>
      </c>
    </row>
    <row r="8" spans="1:3">
      <c r="A8" s="22">
        <v>5</v>
      </c>
      <c r="B8" s="22" t="s">
        <v>155</v>
      </c>
    </row>
    <row r="9" spans="1:3">
      <c r="A9" s="22">
        <v>6</v>
      </c>
      <c r="B9" s="22" t="s">
        <v>156</v>
      </c>
    </row>
    <row r="10" spans="1:3">
      <c r="A10" s="22">
        <v>7</v>
      </c>
      <c r="B10" s="22" t="s">
        <v>157</v>
      </c>
    </row>
    <row r="11" spans="1:3">
      <c r="A11" s="22">
        <v>8</v>
      </c>
      <c r="B11" s="22" t="s">
        <v>158</v>
      </c>
    </row>
    <row r="12" spans="1:3">
      <c r="A12" s="22">
        <v>9</v>
      </c>
      <c r="B12" s="22" t="s">
        <v>159</v>
      </c>
    </row>
    <row r="13" spans="1:3">
      <c r="A13" s="22">
        <v>10</v>
      </c>
      <c r="B13" s="22" t="s">
        <v>160</v>
      </c>
    </row>
    <row r="14" spans="1:3">
      <c r="A14" s="22">
        <v>11</v>
      </c>
      <c r="B14" s="22" t="s">
        <v>161</v>
      </c>
    </row>
    <row r="15" spans="1:3">
      <c r="A15" s="22">
        <v>12</v>
      </c>
      <c r="B15" s="22" t="s">
        <v>162</v>
      </c>
    </row>
    <row r="16" spans="1:3">
      <c r="A16" s="22">
        <v>13</v>
      </c>
      <c r="B16" s="22" t="s">
        <v>163</v>
      </c>
    </row>
    <row r="17" spans="1:2">
      <c r="A17" s="22">
        <v>14</v>
      </c>
      <c r="B17" s="22" t="s">
        <v>164</v>
      </c>
    </row>
    <row r="18" spans="1:2">
      <c r="A18" s="22">
        <v>15</v>
      </c>
      <c r="B18" s="22" t="s">
        <v>165</v>
      </c>
    </row>
    <row r="19" spans="1:2">
      <c r="A19" s="22">
        <v>16</v>
      </c>
      <c r="B19" s="22" t="s">
        <v>166</v>
      </c>
    </row>
    <row r="20" spans="1:2">
      <c r="A20" s="22">
        <v>17</v>
      </c>
      <c r="B20" s="22" t="s">
        <v>167</v>
      </c>
    </row>
    <row r="21" spans="1:2">
      <c r="A21" s="22">
        <v>18</v>
      </c>
      <c r="B21" s="22" t="s">
        <v>168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C18"/>
  <sheetViews>
    <sheetView topLeftCell="A2" workbookViewId="0">
      <selection activeCell="C5" sqref="C5"/>
    </sheetView>
  </sheetViews>
  <sheetFormatPr defaultRowHeight="15"/>
  <cols>
    <col min="1" max="1" width="9.140625" style="26"/>
    <col min="2" max="2" width="47.5703125" style="26" customWidth="1"/>
    <col min="3" max="3" width="62.7109375" style="26" customWidth="1"/>
    <col min="4" max="16384" width="9.140625" style="26"/>
  </cols>
  <sheetData>
    <row r="1" spans="1:3">
      <c r="A1" s="24" t="s">
        <v>183</v>
      </c>
      <c r="B1" s="24"/>
    </row>
    <row r="2" spans="1:3">
      <c r="A2" s="24" t="s">
        <v>148</v>
      </c>
      <c r="B2" s="24" t="s">
        <v>150</v>
      </c>
      <c r="C2" s="24" t="s">
        <v>251</v>
      </c>
    </row>
    <row r="3" spans="1:3">
      <c r="A3" s="28">
        <v>1</v>
      </c>
      <c r="B3" s="28" t="s">
        <v>170</v>
      </c>
      <c r="C3" s="28" t="s">
        <v>262</v>
      </c>
    </row>
    <row r="4" spans="1:3" ht="33" customHeight="1">
      <c r="A4" s="28">
        <v>2</v>
      </c>
      <c r="B4" s="28" t="s">
        <v>171</v>
      </c>
      <c r="C4" s="17" t="s">
        <v>255</v>
      </c>
    </row>
    <row r="5" spans="1:3">
      <c r="A5" s="28">
        <v>3</v>
      </c>
      <c r="B5" s="28" t="s">
        <v>172</v>
      </c>
      <c r="C5" s="29" t="s">
        <v>263</v>
      </c>
    </row>
    <row r="6" spans="1:3">
      <c r="A6" s="28">
        <v>4</v>
      </c>
      <c r="B6" s="28" t="s">
        <v>173</v>
      </c>
      <c r="C6" s="29" t="s">
        <v>263</v>
      </c>
    </row>
    <row r="7" spans="1:3" ht="31.5">
      <c r="A7" s="28">
        <v>5</v>
      </c>
      <c r="B7" s="28" t="s">
        <v>206</v>
      </c>
      <c r="C7" s="17" t="s">
        <v>255</v>
      </c>
    </row>
    <row r="8" spans="1:3" ht="31.5">
      <c r="A8" s="28">
        <v>6</v>
      </c>
      <c r="B8" s="28" t="s">
        <v>174</v>
      </c>
      <c r="C8" s="17" t="s">
        <v>255</v>
      </c>
    </row>
    <row r="9" spans="1:3" ht="31.5">
      <c r="A9" s="28">
        <v>7</v>
      </c>
      <c r="B9" s="28" t="s">
        <v>207</v>
      </c>
      <c r="C9" s="17" t="s">
        <v>255</v>
      </c>
    </row>
    <row r="10" spans="1:3">
      <c r="A10" s="28">
        <v>8</v>
      </c>
      <c r="B10" s="28" t="s">
        <v>175</v>
      </c>
      <c r="C10" s="28" t="s">
        <v>257</v>
      </c>
    </row>
    <row r="11" spans="1:3">
      <c r="A11" s="28">
        <v>9</v>
      </c>
      <c r="B11" s="28" t="s">
        <v>176</v>
      </c>
      <c r="C11" s="28" t="s">
        <v>257</v>
      </c>
    </row>
    <row r="12" spans="1:3">
      <c r="A12" s="28">
        <v>10</v>
      </c>
      <c r="B12" s="28" t="s">
        <v>177</v>
      </c>
      <c r="C12" s="29" t="s">
        <v>253</v>
      </c>
    </row>
    <row r="13" spans="1:3">
      <c r="A13" s="28">
        <v>11</v>
      </c>
      <c r="B13" s="28" t="s">
        <v>178</v>
      </c>
      <c r="C13" s="29" t="s">
        <v>260</v>
      </c>
    </row>
    <row r="14" spans="1:3" ht="31.5">
      <c r="A14" s="28">
        <v>12</v>
      </c>
      <c r="B14" s="28" t="s">
        <v>179</v>
      </c>
      <c r="C14" s="17" t="s">
        <v>255</v>
      </c>
    </row>
    <row r="15" spans="1:3">
      <c r="A15" s="28">
        <v>13</v>
      </c>
      <c r="B15" s="28" t="s">
        <v>180</v>
      </c>
      <c r="C15" s="29" t="s">
        <v>260</v>
      </c>
    </row>
    <row r="16" spans="1:3">
      <c r="A16" s="28">
        <v>14</v>
      </c>
      <c r="B16" s="28" t="s">
        <v>205</v>
      </c>
      <c r="C16" s="28" t="s">
        <v>264</v>
      </c>
    </row>
    <row r="17" spans="1:3">
      <c r="A17" s="28">
        <v>15</v>
      </c>
      <c r="B17" s="28" t="s">
        <v>181</v>
      </c>
      <c r="C17" s="28" t="s">
        <v>256</v>
      </c>
    </row>
    <row r="18" spans="1:3">
      <c r="A18" s="28">
        <v>16</v>
      </c>
      <c r="B18" s="28" t="s">
        <v>182</v>
      </c>
      <c r="C18" s="28" t="s">
        <v>265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D11"/>
  <sheetViews>
    <sheetView workbookViewId="0">
      <selection activeCell="D6" sqref="D6"/>
    </sheetView>
  </sheetViews>
  <sheetFormatPr defaultRowHeight="15"/>
  <cols>
    <col min="1" max="1" width="9.140625" style="34"/>
    <col min="2" max="2" width="37.42578125" style="34" customWidth="1"/>
    <col min="3" max="3" width="14.140625" style="38" customWidth="1"/>
    <col min="4" max="4" width="52.7109375" style="34" bestFit="1" customWidth="1"/>
    <col min="5" max="16384" width="9.140625" style="34"/>
  </cols>
  <sheetData>
    <row r="1" spans="1:4" ht="28.5" customHeight="1">
      <c r="A1" s="30" t="s">
        <v>148</v>
      </c>
      <c r="B1" s="16" t="s">
        <v>247</v>
      </c>
      <c r="C1" s="18" t="s">
        <v>248</v>
      </c>
      <c r="D1" s="24" t="s">
        <v>251</v>
      </c>
    </row>
    <row r="2" spans="1:4" ht="36" customHeight="1">
      <c r="A2" s="35">
        <v>1</v>
      </c>
      <c r="B2" s="32" t="s">
        <v>236</v>
      </c>
      <c r="C2" s="35">
        <v>176</v>
      </c>
      <c r="D2" s="33" t="s">
        <v>252</v>
      </c>
    </row>
    <row r="3" spans="1:4" ht="30">
      <c r="A3" s="35">
        <v>2</v>
      </c>
      <c r="B3" s="32" t="s">
        <v>237</v>
      </c>
      <c r="C3" s="35">
        <v>21</v>
      </c>
      <c r="D3" s="31" t="s">
        <v>263</v>
      </c>
    </row>
    <row r="4" spans="1:4" ht="30">
      <c r="A4" s="35">
        <v>3</v>
      </c>
      <c r="B4" s="32" t="s">
        <v>238</v>
      </c>
      <c r="C4" s="35">
        <v>6</v>
      </c>
      <c r="D4" s="29" t="s">
        <v>260</v>
      </c>
    </row>
    <row r="5" spans="1:4" ht="30">
      <c r="A5" s="35">
        <v>4</v>
      </c>
      <c r="B5" s="32" t="s">
        <v>239</v>
      </c>
      <c r="C5" s="35">
        <v>21</v>
      </c>
      <c r="D5" s="17" t="s">
        <v>258</v>
      </c>
    </row>
    <row r="6" spans="1:4" ht="30">
      <c r="A6" s="35">
        <v>5</v>
      </c>
      <c r="B6" s="32" t="s">
        <v>240</v>
      </c>
      <c r="C6" s="35">
        <v>5</v>
      </c>
      <c r="D6" s="31" t="s">
        <v>263</v>
      </c>
    </row>
    <row r="7" spans="1:4">
      <c r="A7" s="35">
        <v>6</v>
      </c>
      <c r="B7" s="32" t="s">
        <v>241</v>
      </c>
      <c r="C7" s="35">
        <v>1</v>
      </c>
      <c r="D7" s="32" t="s">
        <v>256</v>
      </c>
    </row>
    <row r="8" spans="1:4" ht="30">
      <c r="A8" s="35">
        <v>7</v>
      </c>
      <c r="B8" s="32" t="s">
        <v>242</v>
      </c>
      <c r="C8" s="35">
        <v>1</v>
      </c>
      <c r="D8" s="17" t="s">
        <v>258</v>
      </c>
    </row>
    <row r="9" spans="1:4" ht="30">
      <c r="A9" s="35">
        <v>8</v>
      </c>
      <c r="B9" s="32" t="s">
        <v>243</v>
      </c>
      <c r="C9" s="35" t="s">
        <v>244</v>
      </c>
      <c r="D9" s="28" t="s">
        <v>259</v>
      </c>
    </row>
    <row r="10" spans="1:4">
      <c r="A10" s="35"/>
      <c r="B10" s="27" t="s">
        <v>245</v>
      </c>
      <c r="C10" s="30">
        <v>470</v>
      </c>
      <c r="D10" s="36"/>
    </row>
    <row r="11" spans="1:4" ht="31.5">
      <c r="A11" s="36"/>
      <c r="B11" s="17" t="s">
        <v>246</v>
      </c>
      <c r="C11" s="37"/>
      <c r="D11" s="36"/>
    </row>
  </sheetData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B4"/>
  <sheetViews>
    <sheetView tabSelected="1" workbookViewId="0">
      <selection activeCell="H17" sqref="H17"/>
    </sheetView>
  </sheetViews>
  <sheetFormatPr defaultRowHeight="15"/>
  <cols>
    <col min="1" max="1" width="9.140625" style="20"/>
    <col min="2" max="2" width="66.7109375" style="20" customWidth="1"/>
    <col min="3" max="16384" width="9.140625" style="20"/>
  </cols>
  <sheetData>
    <row r="1" spans="1:2">
      <c r="A1" s="21" t="s">
        <v>185</v>
      </c>
      <c r="B1" s="22"/>
    </row>
    <row r="2" spans="1:2" ht="15.75">
      <c r="A2" s="21" t="s">
        <v>148</v>
      </c>
      <c r="B2" s="15" t="s">
        <v>149</v>
      </c>
    </row>
    <row r="3" spans="1:2" ht="15.75">
      <c r="A3" s="21"/>
      <c r="B3" s="15" t="s">
        <v>261</v>
      </c>
    </row>
    <row r="4" spans="1:2">
      <c r="A4" s="22">
        <v>1</v>
      </c>
      <c r="B4" s="22" t="s">
        <v>184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ULBs</vt:lpstr>
      <vt:lpstr>Universities</vt:lpstr>
      <vt:lpstr>DPSCs</vt:lpstr>
      <vt:lpstr>LLAs</vt:lpstr>
      <vt:lpstr>FFDAs</vt:lpstr>
      <vt:lpstr>Misc. Institution</vt:lpstr>
      <vt:lpstr>Trust Funds-470</vt:lpstr>
      <vt:lpstr>Inductrial Township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2020-07-22T06:06:34Z</dcterms:modified>
</cp:coreProperties>
</file>